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urikulum\DATA KURIKUKULUM\PAT 2021-2022\"/>
    </mc:Choice>
  </mc:AlternateContent>
  <xr:revisionPtr revIDLastSave="0" documentId="13_ncr:1_{AFAAB47B-A022-4DFF-AA3C-274B405B69FA}" xr6:coauthVersionLast="47" xr6:coauthVersionMax="47" xr10:uidLastSave="{00000000-0000-0000-0000-000000000000}"/>
  <bookViews>
    <workbookView xWindow="-110" yWindow="-110" windowWidth="19420" windowHeight="10300" firstSheet="4" activeTab="6" xr2:uid="{BCF69801-3208-4B96-860F-BBD737A00396}"/>
  </bookViews>
  <sheets>
    <sheet name="yang punya (X)" sheetId="1" state="hidden" r:id="rId1"/>
    <sheet name="gapunya (X)" sheetId="3" state="hidden" r:id="rId2"/>
    <sheet name="yang punya (XI)" sheetId="2" state="hidden" r:id="rId3"/>
    <sheet name="gapunya (XI)" sheetId="4" state="hidden" r:id="rId4"/>
    <sheet name="X" sheetId="5" r:id="rId5"/>
    <sheet name="ABSEN KELAS X  " sheetId="7" state="hidden" r:id="rId6"/>
    <sheet name="XI" sheetId="6" r:id="rId7"/>
    <sheet name="ABSEN KELAS XI" sheetId="8" state="hidden" r:id="rId8"/>
    <sheet name="RUANG (X)" sheetId="11" state="hidden" r:id="rId9"/>
    <sheet name="RUANG (XI)" sheetId="13" state="hidden" r:id="rId10"/>
  </sheets>
  <externalReferences>
    <externalReference r:id="rId11"/>
  </externalReferences>
  <definedNames>
    <definedName name="_xlnm.Print_Area" localSheetId="8">'RUANG (X)'!$A$1:$F$929</definedName>
    <definedName name="_xlnm.Print_Area" localSheetId="9">'RUANG (XI)'!$A$1:$F$959</definedName>
    <definedName name="_xlnm.Print_Titles" localSheetId="5">'ABSEN KELAS X  '!$1:$10</definedName>
    <definedName name="_xlnm.Print_Titles" localSheetId="7">'ABSEN KELAS XI'!$1:$10</definedName>
    <definedName name="_xlnm.Print_Titles" localSheetId="8">'RUANG (X)'!$1:$9</definedName>
    <definedName name="_xlnm.Print_Titles" localSheetId="9">'RUANG (XI)'!$1:$9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59" i="13" l="1"/>
  <c r="D958" i="13"/>
  <c r="D957" i="13"/>
  <c r="D956" i="13"/>
  <c r="D955" i="13"/>
  <c r="D954" i="13"/>
  <c r="D953" i="13"/>
  <c r="D952" i="13"/>
  <c r="D951" i="13"/>
  <c r="D950" i="13"/>
  <c r="D949" i="13"/>
  <c r="D948" i="13"/>
  <c r="D947" i="13"/>
  <c r="D946" i="13"/>
  <c r="D945" i="13"/>
  <c r="D944" i="13"/>
  <c r="D943" i="13"/>
  <c r="D942" i="13"/>
  <c r="D941" i="13"/>
  <c r="D940" i="13"/>
  <c r="D927" i="13"/>
  <c r="D926" i="13"/>
  <c r="D925" i="13"/>
  <c r="D924" i="13"/>
  <c r="D923" i="13"/>
  <c r="D922" i="13"/>
  <c r="D921" i="13"/>
  <c r="D920" i="13"/>
  <c r="D919" i="13"/>
  <c r="D918" i="13"/>
  <c r="D917" i="13"/>
  <c r="D916" i="13"/>
  <c r="D915" i="13"/>
  <c r="D914" i="13"/>
  <c r="D913" i="13"/>
  <c r="D912" i="13"/>
  <c r="D901" i="13"/>
  <c r="D900" i="13"/>
  <c r="D899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41" i="13"/>
  <c r="D840" i="13"/>
  <c r="D839" i="13"/>
  <c r="D838" i="13"/>
  <c r="D837" i="13"/>
  <c r="D836" i="13"/>
  <c r="D835" i="13"/>
  <c r="D834" i="13"/>
  <c r="D833" i="13"/>
  <c r="D832" i="13"/>
  <c r="D831" i="13"/>
  <c r="D830" i="13"/>
  <c r="D829" i="13"/>
  <c r="D828" i="13"/>
  <c r="D827" i="13"/>
  <c r="D826" i="13"/>
  <c r="D825" i="13"/>
  <c r="D824" i="13"/>
  <c r="D823" i="13"/>
  <c r="D822" i="13"/>
  <c r="D811" i="13"/>
  <c r="D810" i="13"/>
  <c r="D809" i="13"/>
  <c r="D808" i="13"/>
  <c r="D807" i="13"/>
  <c r="D806" i="13"/>
  <c r="D805" i="13"/>
  <c r="D804" i="13"/>
  <c r="D803" i="13"/>
  <c r="D802" i="13"/>
  <c r="D801" i="13"/>
  <c r="D800" i="13"/>
  <c r="D799" i="13"/>
  <c r="D798" i="13"/>
  <c r="D797" i="13"/>
  <c r="D796" i="13"/>
  <c r="D795" i="13"/>
  <c r="D794" i="13"/>
  <c r="D793" i="13"/>
  <c r="D792" i="13"/>
  <c r="D781" i="13"/>
  <c r="D780" i="13"/>
  <c r="D779" i="13"/>
  <c r="D778" i="13"/>
  <c r="D777" i="13"/>
  <c r="D776" i="13"/>
  <c r="D775" i="13"/>
  <c r="D774" i="13"/>
  <c r="D773" i="13"/>
  <c r="D772" i="13"/>
  <c r="D771" i="13"/>
  <c r="D770" i="13"/>
  <c r="D769" i="13"/>
  <c r="D768" i="13"/>
  <c r="D767" i="13"/>
  <c r="D766" i="13"/>
  <c r="D765" i="13"/>
  <c r="D764" i="13"/>
  <c r="D763" i="13"/>
  <c r="D762" i="13"/>
  <c r="D751" i="13"/>
  <c r="D750" i="13"/>
  <c r="D749" i="13"/>
  <c r="D748" i="13"/>
  <c r="D747" i="13"/>
  <c r="D746" i="13"/>
  <c r="D745" i="13"/>
  <c r="D744" i="13"/>
  <c r="D743" i="13"/>
  <c r="D742" i="13"/>
  <c r="D741" i="13"/>
  <c r="D740" i="13"/>
  <c r="D739" i="13"/>
  <c r="D738" i="13"/>
  <c r="D737" i="13"/>
  <c r="D736" i="13"/>
  <c r="D735" i="13"/>
  <c r="D734" i="13"/>
  <c r="D733" i="13"/>
  <c r="D732" i="13"/>
  <c r="D721" i="13"/>
  <c r="D720" i="13"/>
  <c r="D719" i="13"/>
  <c r="D718" i="13"/>
  <c r="D717" i="13"/>
  <c r="D716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915" i="11"/>
  <c r="D914" i="11"/>
  <c r="D913" i="11"/>
  <c r="D912" i="11"/>
  <c r="D911" i="11"/>
  <c r="D91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15" i="11"/>
  <c r="D614" i="11"/>
  <c r="D613" i="11"/>
  <c r="D61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958" i="8"/>
  <c r="D959" i="8"/>
  <c r="D960" i="8"/>
  <c r="D961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28" i="8"/>
  <c r="D929" i="8"/>
  <c r="D920" i="8"/>
  <c r="D921" i="8"/>
  <c r="D922" i="8"/>
  <c r="D923" i="8"/>
  <c r="D924" i="8"/>
  <c r="D925" i="8"/>
  <c r="D926" i="8"/>
  <c r="D92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919" i="8" l="1"/>
  <c r="D918" i="8"/>
  <c r="D917" i="8"/>
  <c r="D916" i="8"/>
  <c r="D915" i="8"/>
  <c r="D91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17" i="8"/>
  <c r="D616" i="8"/>
  <c r="D615" i="8"/>
  <c r="D61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900" i="7"/>
  <c r="D901" i="7"/>
  <c r="D870" i="7"/>
  <c r="D840" i="7"/>
  <c r="D841" i="7"/>
  <c r="D810" i="7"/>
  <c r="D811" i="7"/>
  <c r="D780" i="7"/>
  <c r="D781" i="7"/>
  <c r="D750" i="7"/>
  <c r="D751" i="7"/>
  <c r="D720" i="7"/>
  <c r="D721" i="7"/>
  <c r="D690" i="7"/>
  <c r="D691" i="7"/>
  <c r="D660" i="7"/>
  <c r="D661" i="7"/>
  <c r="D602" i="7" l="1"/>
  <c r="D603" i="7"/>
  <c r="D572" i="7"/>
  <c r="D573" i="7"/>
  <c r="D542" i="7"/>
  <c r="D543" i="7"/>
  <c r="D512" i="7"/>
  <c r="D513" i="7"/>
  <c r="D482" i="7"/>
  <c r="D483" i="7"/>
  <c r="D452" i="7"/>
  <c r="D453" i="7"/>
  <c r="D421" i="7"/>
  <c r="D422" i="7"/>
  <c r="D391" i="7"/>
  <c r="D392" i="7"/>
  <c r="D361" i="7"/>
  <c r="D362" i="7"/>
  <c r="D331" i="7"/>
  <c r="D332" i="7"/>
  <c r="D301" i="7"/>
  <c r="D302" i="7"/>
  <c r="D271" i="7"/>
  <c r="D272" i="7"/>
  <c r="D241" i="7"/>
  <c r="D242" i="7"/>
  <c r="D211" i="7"/>
  <c r="D212" i="7"/>
  <c r="D181" i="7"/>
  <c r="D182" i="7"/>
  <c r="D151" i="7"/>
  <c r="D152" i="7"/>
  <c r="D121" i="7"/>
  <c r="D122" i="7"/>
  <c r="D91" i="7"/>
  <c r="D92" i="7"/>
  <c r="D61" i="7"/>
  <c r="D62" i="7"/>
  <c r="D31" i="7"/>
  <c r="D3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917" i="7"/>
  <c r="D916" i="7"/>
  <c r="D915" i="7"/>
  <c r="D914" i="7"/>
  <c r="D913" i="7"/>
  <c r="D912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17" i="7"/>
  <c r="D616" i="7"/>
  <c r="D615" i="7"/>
  <c r="D614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F409" i="1" l="1"/>
</calcChain>
</file>

<file path=xl/sharedStrings.xml><?xml version="1.0" encoding="utf-8"?>
<sst xmlns="http://schemas.openxmlformats.org/spreadsheetml/2006/main" count="15693" uniqueCount="1431">
  <si>
    <t>Abdul Fajar</t>
  </si>
  <si>
    <t>Cia 1</t>
  </si>
  <si>
    <t>DKV X-1</t>
  </si>
  <si>
    <t>Ya</t>
  </si>
  <si>
    <t>Arief Abdurahman</t>
  </si>
  <si>
    <t>Wik 3</t>
  </si>
  <si>
    <t>Azka Rasyidah Permana</t>
  </si>
  <si>
    <t>P</t>
  </si>
  <si>
    <t>Cic 5</t>
  </si>
  <si>
    <t>Bagus Adi Saputra Pero</t>
  </si>
  <si>
    <t>Cia 3</t>
  </si>
  <si>
    <t>Damai Laras Nur Azizah</t>
  </si>
  <si>
    <t>Cic 6</t>
  </si>
  <si>
    <t>Elsa Mayasari</t>
  </si>
  <si>
    <t>Wik 4</t>
  </si>
  <si>
    <t>Fery Firmanto Seftian</t>
  </si>
  <si>
    <t>Cis 3</t>
  </si>
  <si>
    <t>Haliza Thahira Chudori</t>
  </si>
  <si>
    <t>Cic 1</t>
  </si>
  <si>
    <t>Moch Alfahsyadz Syarif</t>
  </si>
  <si>
    <t>Wik 2</t>
  </si>
  <si>
    <t>Mohamad Iksan Faturrohman</t>
  </si>
  <si>
    <t>Muhamad Ridho Alfauzan</t>
  </si>
  <si>
    <t>Wik 1</t>
  </si>
  <si>
    <t>Muhammad Farel Alhafidz Sulaeman</t>
  </si>
  <si>
    <t>Muhamad Rafli Ramadhan</t>
  </si>
  <si>
    <t>Cia 4</t>
  </si>
  <si>
    <t>Muhammad Naufal Asadel Fathi</t>
  </si>
  <si>
    <t>Muhammad Sabhan Harridi Nurdian</t>
  </si>
  <si>
    <t>Nafla Fatina Zahira</t>
  </si>
  <si>
    <t>Nanda Deva Salsabila</t>
  </si>
  <si>
    <t>Nasya Putry Kusumah</t>
  </si>
  <si>
    <t>Cic 4</t>
  </si>
  <si>
    <t>Nasywa Nur Aini</t>
  </si>
  <si>
    <t>Taj 3</t>
  </si>
  <si>
    <t>Rafael Ramadhan</t>
  </si>
  <si>
    <t>Rai Sahira Permana</t>
  </si>
  <si>
    <t>Cia 5</t>
  </si>
  <si>
    <t>Rendi Aulia</t>
  </si>
  <si>
    <t>Suk 1</t>
  </si>
  <si>
    <t>Richelle Ashley Floyd</t>
  </si>
  <si>
    <t>Cis 1</t>
  </si>
  <si>
    <t>Satrio Putra Bagaskoro</t>
  </si>
  <si>
    <t>Taj 5</t>
  </si>
  <si>
    <t>Siti Nadya Sari</t>
  </si>
  <si>
    <t>Cib 3</t>
  </si>
  <si>
    <t>Sugina</t>
  </si>
  <si>
    <t>Cia 2</t>
  </si>
  <si>
    <t>Desphio Salsabilla</t>
  </si>
  <si>
    <t>DKV X-2</t>
  </si>
  <si>
    <t>Faris Rizanka Muharom</t>
  </si>
  <si>
    <t>Suk 2</t>
  </si>
  <si>
    <t>Fawaaz Ilham</t>
  </si>
  <si>
    <t>Fitria</t>
  </si>
  <si>
    <t>Hana Nur Anggraeni</t>
  </si>
  <si>
    <t>Moch. Nagif Hummaeni</t>
  </si>
  <si>
    <t>Muhamad Fadhel Fadilah</t>
  </si>
  <si>
    <t>Muhamad Fauzan Sirojudin</t>
  </si>
  <si>
    <t>Muhammad Rafi Firutbah</t>
  </si>
  <si>
    <t>Taj 1</t>
  </si>
  <si>
    <t>Nazwa Nadya Shafwah Zakhid</t>
  </si>
  <si>
    <t>Cic 2</t>
  </si>
  <si>
    <t>Salfa Alfiah Febriyana</t>
  </si>
  <si>
    <t>Siti Halimatuzahwa</t>
  </si>
  <si>
    <t>Aghisa Najwa Azzahra</t>
  </si>
  <si>
    <t>Cis 2</t>
  </si>
  <si>
    <t>Airlangga Lauwe</t>
  </si>
  <si>
    <t>Cis 6</t>
  </si>
  <si>
    <t>Dina Prameswari</t>
  </si>
  <si>
    <t>Firly Firdaus</t>
  </si>
  <si>
    <t>Cic 7</t>
  </si>
  <si>
    <t>Lintang Retno Amalia</t>
  </si>
  <si>
    <t>Cib 2</t>
  </si>
  <si>
    <t>Maydina Balini Hutabarat</t>
  </si>
  <si>
    <t>Cib 1</t>
  </si>
  <si>
    <t>Muhammad Rizqi Elvansyah</t>
  </si>
  <si>
    <t>Nayaka Moh Nabiel Chaer</t>
  </si>
  <si>
    <t>Nazwa Azira Putri</t>
  </si>
  <si>
    <t>Okiansyah Ramadan</t>
  </si>
  <si>
    <t>Patricia Virginia Augusta</t>
  </si>
  <si>
    <t>Raisa Revitasari</t>
  </si>
  <si>
    <t>Taj 4</t>
  </si>
  <si>
    <t>Siti Aulia Syakirah</t>
  </si>
  <si>
    <t>Raizha Syawali Putra</t>
  </si>
  <si>
    <t>Rizki Ramadhan Putra Subekti</t>
  </si>
  <si>
    <t>Syahla Aura Gustu</t>
  </si>
  <si>
    <t>Zakiansyah Maulana Putra</t>
  </si>
  <si>
    <t>Aulia Lasanti</t>
  </si>
  <si>
    <t>Devina Ramadhani</t>
  </si>
  <si>
    <t>Fathir Mochammad Delpieryan Rachman</t>
  </si>
  <si>
    <t>Gavriella Evangelie Kurniawan</t>
  </si>
  <si>
    <t>Karin Nadda Fachrian</t>
  </si>
  <si>
    <t>Muhammad Rashid Syafithra</t>
  </si>
  <si>
    <t>Resty Rosviani</t>
  </si>
  <si>
    <t>Sania Putri Badriah</t>
  </si>
  <si>
    <t>Azzahra Neina Akbar</t>
  </si>
  <si>
    <t>Livia Rahmadani Purnama Puteri</t>
  </si>
  <si>
    <t>Muhammad Hafiidz</t>
  </si>
  <si>
    <t>Haikal Bhakti Putra Pratama</t>
  </si>
  <si>
    <t>Akmarina Kharisma Jauza</t>
  </si>
  <si>
    <t>MMD XI-1</t>
  </si>
  <si>
    <t>Anna Thereshia Aldelwils</t>
  </si>
  <si>
    <t>Arya Maulana Yusuf</t>
  </si>
  <si>
    <t>Ayunisa Nurrahmah</t>
  </si>
  <si>
    <t>Bunga Puspa Septiany</t>
  </si>
  <si>
    <t>Bunga Syahva Nazalla</t>
  </si>
  <si>
    <t>Dhia Muhammad Aufa</t>
  </si>
  <si>
    <t>Dinna Olivia</t>
  </si>
  <si>
    <t>Cis 4</t>
  </si>
  <si>
    <t>Five Maulana Ghofuur Adi Sosro</t>
  </si>
  <si>
    <t>Gian Bhanu N.</t>
  </si>
  <si>
    <t>Leonardo Setiawan Prananto</t>
  </si>
  <si>
    <t>M. Bayu Iqbal</t>
  </si>
  <si>
    <t>M. Zydane Prakasa</t>
  </si>
  <si>
    <t>Mochamad Rehan Ramdani</t>
  </si>
  <si>
    <t>Muhammad Alwan Rizi</t>
  </si>
  <si>
    <t>Muhammad Fariz Ilham</t>
  </si>
  <si>
    <t>Muhammad imam 'arifin</t>
  </si>
  <si>
    <t>Muhammad Naufal</t>
  </si>
  <si>
    <t>Muhammad Rafli Naufal</t>
  </si>
  <si>
    <t>Muhammad Rendi Saputra</t>
  </si>
  <si>
    <t>Naufal Kurniawan Fajri</t>
  </si>
  <si>
    <t>Nuke Amalia Syakinah</t>
  </si>
  <si>
    <t>Nurfauzia Maulida</t>
  </si>
  <si>
    <t>Nurhaliza</t>
  </si>
  <si>
    <t>Putri Kusuma Dinova</t>
  </si>
  <si>
    <t>Putri Nabila</t>
  </si>
  <si>
    <t>Qadri azizi</t>
  </si>
  <si>
    <t>Raka Putra</t>
  </si>
  <si>
    <t>Taj 2</t>
  </si>
  <si>
    <t>Rasyaki Pavlinka De Raynov</t>
  </si>
  <si>
    <t>Rhenaldy A Saputra</t>
  </si>
  <si>
    <t>Cic 3</t>
  </si>
  <si>
    <t>Shana Aulia Diwan</t>
  </si>
  <si>
    <t>Siti Nurhalimah</t>
  </si>
  <si>
    <t>Windi Januar</t>
  </si>
  <si>
    <t>Zalfa Maula Bagya</t>
  </si>
  <si>
    <t>Alya Widi Saputra</t>
  </si>
  <si>
    <t>MMD XI-2</t>
  </si>
  <si>
    <t>Anisa Depania</t>
  </si>
  <si>
    <t>Aprilla Chelsea Herlambang</t>
  </si>
  <si>
    <t>Ariya Syaulia Herawan Putra</t>
  </si>
  <si>
    <t>Christiancahya</t>
  </si>
  <si>
    <t>Dea Ratu Febrianti</t>
  </si>
  <si>
    <t>Desi Wapiq Nurazizah</t>
  </si>
  <si>
    <t>Dini Sukmawati</t>
  </si>
  <si>
    <t>Haifah Syafrani</t>
  </si>
  <si>
    <t>Harrits Syuja Batuta</t>
  </si>
  <si>
    <t>Kevin Aulia Nizar</t>
  </si>
  <si>
    <t>Lazuardi Yasir Imani</t>
  </si>
  <si>
    <t>M. Aris Farhan Sofari</t>
  </si>
  <si>
    <t>M. Narayya Agung Januwardhie</t>
  </si>
  <si>
    <t>Mochamad Adiel Bawana</t>
  </si>
  <si>
    <t>Muhamad Rafi</t>
  </si>
  <si>
    <t>Muhamad Rafi Rizqulloh</t>
  </si>
  <si>
    <t>Muhammad Alvito Fahriza</t>
  </si>
  <si>
    <t>Muhammad Daffa Janwar Maulana</t>
  </si>
  <si>
    <t>Muhammad Fikri Nasution</t>
  </si>
  <si>
    <t>Muhammad Rafi Dirgamukti</t>
  </si>
  <si>
    <t>Muhammad Rhido Arya Nugraha</t>
  </si>
  <si>
    <t>Nayla Maulida Prastiwi</t>
  </si>
  <si>
    <t>Olivia Salsabila</t>
  </si>
  <si>
    <t>Pingkan Yuki Fitria</t>
  </si>
  <si>
    <t>Rakha Arkananta Widjaja</t>
  </si>
  <si>
    <t>Rilya Nadha Agustin</t>
  </si>
  <si>
    <t>Shannon Lindsay Iversson Wong</t>
  </si>
  <si>
    <t>Siti Luthfiyah Nuraeni Abdurrahman</t>
  </si>
  <si>
    <t>Siti Rahmawati</t>
  </si>
  <si>
    <t>Yasmine Anabel Hasugian</t>
  </si>
  <si>
    <t>Zahra Nurhalisa Mega Putri</t>
  </si>
  <si>
    <t>Ghibraniel Shalman Bhagus Jipi</t>
  </si>
  <si>
    <t>Ariansah Fariski</t>
  </si>
  <si>
    <t>Muhammad Habibi</t>
  </si>
  <si>
    <t>Nazwa Aulia Salsabila</t>
  </si>
  <si>
    <t>Maulana Saepul Fajar</t>
  </si>
  <si>
    <t>Muhammad Nurhuda Alidien</t>
  </si>
  <si>
    <t>Muhammad Sahri Ramadhoni</t>
  </si>
  <si>
    <t>Aldiansyah Zulfa</t>
  </si>
  <si>
    <t>Chiko Gusti Saputro</t>
  </si>
  <si>
    <t>Muhammad Luthfi Zickrie</t>
  </si>
  <si>
    <t>Rangga Maulana</t>
  </si>
  <si>
    <t>Allen Christino</t>
  </si>
  <si>
    <t>TJKT X-1</t>
  </si>
  <si>
    <t>Andhika Sulaeman Putra</t>
  </si>
  <si>
    <t>Berta Ahtaril S</t>
  </si>
  <si>
    <t>Daffa Ivan Praditya</t>
  </si>
  <si>
    <t>Damian Fajar Malik Ibrahim</t>
  </si>
  <si>
    <t>Dwi Candra Rulianto</t>
  </si>
  <si>
    <t>Faiz Purnama</t>
  </si>
  <si>
    <t>Irwan Reyhan Pratama</t>
  </si>
  <si>
    <t>Kevin Aidhil Yospi</t>
  </si>
  <si>
    <t>M. Samirafi Pasha</t>
  </si>
  <si>
    <t>M.Aryaputra Darmawan</t>
  </si>
  <si>
    <t>M.Sultan Tresnajaya</t>
  </si>
  <si>
    <t>Maulana Rizqi Dharmawan</t>
  </si>
  <si>
    <t>Mochamad Nabil Roda Noor Rochim</t>
  </si>
  <si>
    <t>Moreno Rahman</t>
  </si>
  <si>
    <t>Cis 5</t>
  </si>
  <si>
    <t>Muhamad Erlangga</t>
  </si>
  <si>
    <t>Muhammad Afrizal</t>
  </si>
  <si>
    <t>Muhammad Arya Andika Hidayat</t>
  </si>
  <si>
    <t>Muhammad Iqbal Nugraha</t>
  </si>
  <si>
    <t>Muhammad Rangga Permana</t>
  </si>
  <si>
    <t>Muhammad Roby Damara</t>
  </si>
  <si>
    <t>Nanang Irfan Aziiz</t>
  </si>
  <si>
    <t>Raden Gusti Srirama</t>
  </si>
  <si>
    <t>Raditya Anadri Hidayat</t>
  </si>
  <si>
    <t>Raffi Maulana Ilham</t>
  </si>
  <si>
    <t>Raihan Adnan Khawarizmi</t>
  </si>
  <si>
    <t>Raihan Ramadhan</t>
  </si>
  <si>
    <t>Rama Andhika</t>
  </si>
  <si>
    <t>Tb.Muhammad Aria Bima</t>
  </si>
  <si>
    <t>Ahsan Gie</t>
  </si>
  <si>
    <t>TJKT X-2</t>
  </si>
  <si>
    <t>Apridho Al Bariqi</t>
  </si>
  <si>
    <t>Azril Irsyad Dripana</t>
  </si>
  <si>
    <t>Chandra Erlangga</t>
  </si>
  <si>
    <t>Darma Adiguna Pranaja</t>
  </si>
  <si>
    <t>Gilang Putra Pratama</t>
  </si>
  <si>
    <t>Glenn Dhito</t>
  </si>
  <si>
    <t>Kevin Dwira Al Fathan</t>
  </si>
  <si>
    <t>Lutfi Ilyasa Fauzan</t>
  </si>
  <si>
    <t>Makhraj Praharsa</t>
  </si>
  <si>
    <t>Merwin Soegiono Goestammy</t>
  </si>
  <si>
    <t>Moh Fauzan Maulana</t>
  </si>
  <si>
    <t>Muhamad Al Mupid</t>
  </si>
  <si>
    <t>Muhamad Hari Fikri Ramadhan</t>
  </si>
  <si>
    <t>Muhamad Rasyana</t>
  </si>
  <si>
    <t>Muhamad Taupik Hidayat</t>
  </si>
  <si>
    <t>Muhammad Alghifari Ruziqa Akbar Ramadhan</t>
  </si>
  <si>
    <t>Muhammad Ali Gulam</t>
  </si>
  <si>
    <t>Muhammad Dzikry Firdaus</t>
  </si>
  <si>
    <t>Muhammad Fahmi Ramadani</t>
  </si>
  <si>
    <t>Muhammad Faiz Assabiq</t>
  </si>
  <si>
    <t>Muhammad Fathurrahman</t>
  </si>
  <si>
    <t>Muhammad Luthfi Akmaluddin</t>
  </si>
  <si>
    <t>Muhammad Raditya Nugraha</t>
  </si>
  <si>
    <t>Najauhar Albariq Kusuma</t>
  </si>
  <si>
    <t>Raudy Attaya Anis Al Djufri</t>
  </si>
  <si>
    <t>Samuel Gindo Manurung</t>
  </si>
  <si>
    <t>Terry Hardy Hartono</t>
  </si>
  <si>
    <t>Wira Setyo Adi</t>
  </si>
  <si>
    <t>Yoga Dwi Pamungkas</t>
  </si>
  <si>
    <t>Yudha Febiyan Pamungkas</t>
  </si>
  <si>
    <t>Zacky Riansyah</t>
  </si>
  <si>
    <t>Adi Prayoga Saputra</t>
  </si>
  <si>
    <t>TJKT X-3</t>
  </si>
  <si>
    <t>Adriano Rizki Ramadhan</t>
  </si>
  <si>
    <t>Akmal Rizky Pratama</t>
  </si>
  <si>
    <t>Azhar Daffansyah</t>
  </si>
  <si>
    <t>Christian Marcello Sitompul</t>
  </si>
  <si>
    <t>Dede Ridwan Salim Syuhada</t>
  </si>
  <si>
    <t>Fachri Tri Wira Nurachman</t>
  </si>
  <si>
    <t>Fauzan Akbar</t>
  </si>
  <si>
    <t>Ilyas Abdul Hafiz</t>
  </si>
  <si>
    <t>Lutphi Rahman</t>
  </si>
  <si>
    <t>M.Andikaputra Makbul</t>
  </si>
  <si>
    <t>M.Ariono Putra Agusni</t>
  </si>
  <si>
    <t>Majdi Aufa Musyaffa</t>
  </si>
  <si>
    <t>Mohammad Wahid Saffarudin</t>
  </si>
  <si>
    <t>Muhamad Alfaz Danil Lukmana</t>
  </si>
  <si>
    <t>Muhamad Fadli Giraya</t>
  </si>
  <si>
    <t>Muhamad Falfa Faizal</t>
  </si>
  <si>
    <t>Muhammad Aditya Putra Sopian</t>
  </si>
  <si>
    <t>Obed Syarief Musaffa</t>
  </si>
  <si>
    <t>Revannus Arlangga</t>
  </si>
  <si>
    <t>Rifandika Ilham Akbar</t>
  </si>
  <si>
    <t>Rizwan Fairuz Mamduh</t>
  </si>
  <si>
    <t>Robiansyah Alfauzan Manurung</t>
  </si>
  <si>
    <t>Ruliyana Aditya</t>
  </si>
  <si>
    <t>Yohanes R. J. Siagian</t>
  </si>
  <si>
    <t>Abzachrie Defghi Ferdyan</t>
  </si>
  <si>
    <t>TJKT X-4</t>
  </si>
  <si>
    <t>Achmad Fauzan</t>
  </si>
  <si>
    <t>Adam Ramdani Yunus</t>
  </si>
  <si>
    <t>Aldho Destri Prasetia</t>
  </si>
  <si>
    <t>Anggi Kurniawan</t>
  </si>
  <si>
    <t>Azriel Juniarsyah Pratama</t>
  </si>
  <si>
    <t>Brayen Choiri Abdillah</t>
  </si>
  <si>
    <t>Deri Zul Fauzi</t>
  </si>
  <si>
    <t>Evan Fathoni Ramadhan</t>
  </si>
  <si>
    <t>Ferian Rahmat Fithratallahi</t>
  </si>
  <si>
    <t>Indra Kurniawan</t>
  </si>
  <si>
    <t>Lare Bagus Setiawan</t>
  </si>
  <si>
    <t>M.Akbar Raysaputra</t>
  </si>
  <si>
    <t>Mochamad Tasripan Nabawi</t>
  </si>
  <si>
    <t>Muhamad Azril</t>
  </si>
  <si>
    <t>Muhamad Fadli</t>
  </si>
  <si>
    <t>Muhamad Lutfi Alviyansyah</t>
  </si>
  <si>
    <t>Muhamad Robi Samiaji</t>
  </si>
  <si>
    <t>Muhammad Aidil Akhbar</t>
  </si>
  <si>
    <t>Muhammad Fahrevi Khairi Azhar Arsyalan</t>
  </si>
  <si>
    <t>Muhammad Naufal Erlangga</t>
  </si>
  <si>
    <t>Muhammad Naufal Fawaz</t>
  </si>
  <si>
    <t>Muhammad Rafi Bias Gartika</t>
  </si>
  <si>
    <t>Muhammad Satrio Putra</t>
  </si>
  <si>
    <t>Naufal Nurmas Benowo</t>
  </si>
  <si>
    <t>Raden Alif Taufiqulhakim</t>
  </si>
  <si>
    <t>Rafi Ariodhia Taufik</t>
  </si>
  <si>
    <t>Rama Faturrohman</t>
  </si>
  <si>
    <t>Yogi Syawaludin</t>
  </si>
  <si>
    <t>Abdee Stya Putra</t>
  </si>
  <si>
    <t>TKJ XI-1</t>
  </si>
  <si>
    <t>Aditya</t>
  </si>
  <si>
    <t>Alfin Cahya Firdaus</t>
  </si>
  <si>
    <t>Amanda Pramustyo</t>
  </si>
  <si>
    <t>Dominikus Titus Prakoso</t>
  </si>
  <si>
    <t>Dwinando Radja Syahda</t>
  </si>
  <si>
    <t>Farrel Aristo Narendra Putra</t>
  </si>
  <si>
    <t>Firman Firdaos</t>
  </si>
  <si>
    <t>Immanuel Saoloan Marbun</t>
  </si>
  <si>
    <t>Muchammad Aiman Siraz</t>
  </si>
  <si>
    <t>Muhamad Akmal Amrullah</t>
  </si>
  <si>
    <t>Muhamad Azzam Tamadansyah</t>
  </si>
  <si>
    <t>Muhamad Fahmi Lukmanudin</t>
  </si>
  <si>
    <t>Muhamad Iqbal Alfariza</t>
  </si>
  <si>
    <t>Muhamad Rizki Mansyur</t>
  </si>
  <si>
    <t>Muhamad Rusdiansyah</t>
  </si>
  <si>
    <t>Muhammad Abdul Jamil Mutaqin</t>
  </si>
  <si>
    <t>Muhammad Abdul Syahril Muizd</t>
  </si>
  <si>
    <t>Muhammad Adit Septiansyah</t>
  </si>
  <si>
    <t>Muhammad Aldino Syaputra Tamba</t>
  </si>
  <si>
    <t>Muhammad Alfharizzi</t>
  </si>
  <si>
    <t>Muhammad Ariel Atthariq Wijaya</t>
  </si>
  <si>
    <t>Muhammad Farrel Arrasyid</t>
  </si>
  <si>
    <t>Muhammad Ismail Abimanyu</t>
  </si>
  <si>
    <t>Muhammad Rifaldi Apriansyah</t>
  </si>
  <si>
    <t>Nabeel Fazli Krisantio</t>
  </si>
  <si>
    <t>Naufal Ramadhan</t>
  </si>
  <si>
    <t>Rizki Ramdani</t>
  </si>
  <si>
    <t>Supriyadi</t>
  </si>
  <si>
    <t>Syakir Wardhan</t>
  </si>
  <si>
    <t>Topik Hidayat</t>
  </si>
  <si>
    <t>Adrian Nugraha</t>
  </si>
  <si>
    <t>TKJ XI-2</t>
  </si>
  <si>
    <t>Ahmad Zulfikar Rasyid</t>
  </si>
  <si>
    <t>Arviansyah Wahyu Ramadhan</t>
  </si>
  <si>
    <t>Awal Ramadhan</t>
  </si>
  <si>
    <t>Bagas Ahmad Nawawi</t>
  </si>
  <si>
    <t>Dhika Fabian Rahardian</t>
  </si>
  <si>
    <t>Gugun Wiguna</t>
  </si>
  <si>
    <t>Konggo Judika Said</t>
  </si>
  <si>
    <t>Moch Wieka Hafidz Nurachman</t>
  </si>
  <si>
    <t>Muhamad Daffa Alfarizi</t>
  </si>
  <si>
    <t>Muhamad Fadhly Akbar Alwahdi</t>
  </si>
  <si>
    <t>Muhamad Syahrul Fadillah</t>
  </si>
  <si>
    <t>Muhammad Azriel Jaelani</t>
  </si>
  <si>
    <t>Muhammad Ferdiansyah Ramadhan Yospi</t>
  </si>
  <si>
    <t>Muhammad Radifa Agustian Sanusi</t>
  </si>
  <si>
    <t>Muhammad Raffi Aryanna</t>
  </si>
  <si>
    <t>Muhammad Raffy</t>
  </si>
  <si>
    <t>Muhammad Taufiq Hidayah</t>
  </si>
  <si>
    <t>Muhammad Taupiqurohman Nasution</t>
  </si>
  <si>
    <t>Paisal Nugraha</t>
  </si>
  <si>
    <t>Raden Adriansyah Mas Shafly Irmawanto</t>
  </si>
  <si>
    <t>Raihan Ardiansyah Pramudita</t>
  </si>
  <si>
    <t>Rizqia Adhi Putra</t>
  </si>
  <si>
    <t>Vito Al Hafizh</t>
  </si>
  <si>
    <t>Agus Mulyana</t>
  </si>
  <si>
    <t>TKJ XI-3</t>
  </si>
  <si>
    <t>Aldi Rivaldi</t>
  </si>
  <si>
    <t>Alwan Fauzan</t>
  </si>
  <si>
    <t>Ardiansyah Setiawan</t>
  </si>
  <si>
    <t>Badai Cahya Saputra</t>
  </si>
  <si>
    <t>Fadhlan Hakim Setya</t>
  </si>
  <si>
    <t>Harun Ar Rasyid Romadhoni</t>
  </si>
  <si>
    <t>Ilsan Febrian</t>
  </si>
  <si>
    <t>Imam Priyanto</t>
  </si>
  <si>
    <t>Khalifa Aqsal Hakim</t>
  </si>
  <si>
    <t>M. Rizqi Ramdani</t>
  </si>
  <si>
    <t>Michael Marcelinus</t>
  </si>
  <si>
    <t>Muhamad Arief Fridama</t>
  </si>
  <si>
    <t>Muhamad Dicky Nasrullah</t>
  </si>
  <si>
    <t>Muhamad Munir Riansyah</t>
  </si>
  <si>
    <t>Muhamad Novalsyah</t>
  </si>
  <si>
    <t>Muhamad Rifki Maulana</t>
  </si>
  <si>
    <t>CIc 2</t>
  </si>
  <si>
    <t>Muhamad Zidan</t>
  </si>
  <si>
    <t>Muhammad Faddil Arizqi</t>
  </si>
  <si>
    <t>Muhammad Firman Nullah</t>
  </si>
  <si>
    <t>Muhammad Naufal Falih</t>
  </si>
  <si>
    <t>Mychael Reza Pradana</t>
  </si>
  <si>
    <t>Nathanael Mahardika Susilo</t>
  </si>
  <si>
    <t>Permadi Pratama</t>
  </si>
  <si>
    <t>Raihan Algipari</t>
  </si>
  <si>
    <t>Rifcky Bayu Bachtriar</t>
  </si>
  <si>
    <t>Rizki Wahyu Prastiyono</t>
  </si>
  <si>
    <t>Teguh Permana</t>
  </si>
  <si>
    <t>Yogie Andrianto</t>
  </si>
  <si>
    <t>Zaki Hidayat</t>
  </si>
  <si>
    <t>Agung Setiawan</t>
  </si>
  <si>
    <t>TKJ XI-4</t>
  </si>
  <si>
    <t>Alfan Cahya Nugraha</t>
  </si>
  <si>
    <t>Alvino Tunggal Djaya</t>
  </si>
  <si>
    <t>Andrew Dzanuar Alfiansyah</t>
  </si>
  <si>
    <t>Arya Maulana Supriadi</t>
  </si>
  <si>
    <t>Dimas Arya Syahdan</t>
  </si>
  <si>
    <t>Habibul Azizi</t>
  </si>
  <si>
    <t>M. Akmal Fachrurozi</t>
  </si>
  <si>
    <t>M. Rafee Zayadatullah Nadief Mahendra</t>
  </si>
  <si>
    <t>M. Riezki Akbar Maulana</t>
  </si>
  <si>
    <t>Muhamad Fazrin Maulana</t>
  </si>
  <si>
    <t>Muhamad Fraza Maulana</t>
  </si>
  <si>
    <t>Muhamad Hamdan</t>
  </si>
  <si>
    <t>Muhamad Ismail Fauzan</t>
  </si>
  <si>
    <t>Muhamad Karel Putra Shelvion</t>
  </si>
  <si>
    <t>Muhamad Pemas</t>
  </si>
  <si>
    <t>Muhamad Ridwan</t>
  </si>
  <si>
    <t>Muhamad Rizky Bachtiar</t>
  </si>
  <si>
    <t>Muhamad Sidik Putra Laksana</t>
  </si>
  <si>
    <t>Muhamad Yunus</t>
  </si>
  <si>
    <t>Muhammad Chandra Juniar</t>
  </si>
  <si>
    <t>Muhammad Danu Apriyansah</t>
  </si>
  <si>
    <t>Muhammad Dekly Junior</t>
  </si>
  <si>
    <t>Muhammad Dzikri</t>
  </si>
  <si>
    <t>Muhammad Nazwiyansyah</t>
  </si>
  <si>
    <t>Muhammad Wildan Rizqillah</t>
  </si>
  <si>
    <t>Nuryansyah Saputra Wiganda</t>
  </si>
  <si>
    <t>Rafif Dzakwan Ali</t>
  </si>
  <si>
    <t>Rafly Maulana Yusuf</t>
  </si>
  <si>
    <t>Raja Wali Putra Ertha</t>
  </si>
  <si>
    <t>Rohman Efendi</t>
  </si>
  <si>
    <t>Tubagus Muhammad Luthfi</t>
  </si>
  <si>
    <t>Zacky Nur Alamsyah</t>
  </si>
  <si>
    <t>Alfa Romeo Yudhistira</t>
  </si>
  <si>
    <t>Fikar Hairil Wijaya</t>
  </si>
  <si>
    <t>Ilham Wicaksono</t>
  </si>
  <si>
    <t>Mohamad Aditya Putra</t>
  </si>
  <si>
    <t>Abdul Khamid</t>
  </si>
  <si>
    <t>Galang Putra Pratama</t>
  </si>
  <si>
    <t>Iqbal Fauzan Maulana</t>
  </si>
  <si>
    <t>Muhammad Hierzy Shibyan</t>
  </si>
  <si>
    <t>Abdullah Hasbi Awaludin</t>
  </si>
  <si>
    <t>Abian Syahrul Pasha</t>
  </si>
  <si>
    <t>Fikri Ramadhan</t>
  </si>
  <si>
    <t>M. Ramdhan Ibrahim</t>
  </si>
  <si>
    <t>Mohamad Nazwan Apriansyah</t>
  </si>
  <si>
    <t>Muhamad Abhinaya Arza Anargya</t>
  </si>
  <si>
    <t>Muhamad Raihan Ramadan</t>
  </si>
  <si>
    <t>Rafi Achmad Farabi</t>
  </si>
  <si>
    <t>Rafli Abdul Malik Saputra</t>
  </si>
  <si>
    <t>Revaldo Joe Atkins Bukit</t>
  </si>
  <si>
    <t>Shyam Fazry Hidayat</t>
  </si>
  <si>
    <t>Aldi</t>
  </si>
  <si>
    <t>Bagaskara Dwi Putra Dewantara Laborahima</t>
  </si>
  <si>
    <t>Hamdilah As'Ad</t>
  </si>
  <si>
    <t>M. Ilham Prayoga</t>
  </si>
  <si>
    <t>Muhammad Refri Fauzi</t>
  </si>
  <si>
    <t>Nur Hylmi Octaraihandi Putra Pepah</t>
  </si>
  <si>
    <t>Al Daffa Rino Saputra</t>
  </si>
  <si>
    <t>Mohamad Rizki Ardana</t>
  </si>
  <si>
    <t>Muhammad Aidil Fadila</t>
  </si>
  <si>
    <t>Muhammad Alfaridzi</t>
  </si>
  <si>
    <t>Muhammad Fazriansyah</t>
  </si>
  <si>
    <t>Alheychal</t>
  </si>
  <si>
    <t>Dimas Abdul Rifanza</t>
  </si>
  <si>
    <t>Gregorius Daniel Christianto</t>
  </si>
  <si>
    <t>Ibnu Baihaqi</t>
  </si>
  <si>
    <t>Muhamad Fazar Hardiansyah</t>
  </si>
  <si>
    <t>Muhammad Daffa Putra Milkana</t>
  </si>
  <si>
    <t>Muhammad Fikri Mulyadi Sutrisno</t>
  </si>
  <si>
    <t>Muhammad Khadafi</t>
  </si>
  <si>
    <t>Muhammad Ramzi Wahyudi</t>
  </si>
  <si>
    <t>Muhammad Syarif Munandar</t>
  </si>
  <si>
    <t>Rahfi Dwi Nugraha</t>
  </si>
  <si>
    <t>Ahmad Ramdani</t>
  </si>
  <si>
    <t>M. Aulia Abdan</t>
  </si>
  <si>
    <t>Muhamad Roni Ardiansyah</t>
  </si>
  <si>
    <t>Muhammad Ali Ridho</t>
  </si>
  <si>
    <t>Muhammad Rustam Ependi</t>
  </si>
  <si>
    <t>Muhamad Aprizal</t>
  </si>
  <si>
    <t>Muhamad Pahmi Romadon</t>
  </si>
  <si>
    <t>Ajizah Putri Seftiani</t>
  </si>
  <si>
    <t>MPLB X-1</t>
  </si>
  <si>
    <t>Alya Aulia Sembiring</t>
  </si>
  <si>
    <t>Andini Febrianti Rahmasari</t>
  </si>
  <si>
    <t>Anna Tiara Puteri</t>
  </si>
  <si>
    <t>Ayu Salma</t>
  </si>
  <si>
    <t>Azzahra Septyani Putri</t>
  </si>
  <si>
    <t>Dea Destiani Salma</t>
  </si>
  <si>
    <t>Desicca Maharani</t>
  </si>
  <si>
    <t>Dian Nopita Sari</t>
  </si>
  <si>
    <t>Merlani Julianti</t>
  </si>
  <si>
    <t>Rintan Novia Lestari</t>
  </si>
  <si>
    <t>Nabila Ramadhan</t>
  </si>
  <si>
    <t>Natasha Aurelia</t>
  </si>
  <si>
    <t>Nursyahla Muthmainah</t>
  </si>
  <si>
    <t>Putri Jelina AprYAnti</t>
  </si>
  <si>
    <t>Radishe Dwi Mutiara</t>
  </si>
  <si>
    <t>Rendi Andika Sujana</t>
  </si>
  <si>
    <t>Muhammad Faturahman</t>
  </si>
  <si>
    <t>Rizna Zona Olivia</t>
  </si>
  <si>
    <t>Shella Aulia Nurliani</t>
  </si>
  <si>
    <t>Silvi Yuanita</t>
  </si>
  <si>
    <t>Siti Fatimah Azahra</t>
  </si>
  <si>
    <t>Siti Nayla Kiswari</t>
  </si>
  <si>
    <t>Siti Salsabila</t>
  </si>
  <si>
    <t>Tatia Risnata</t>
  </si>
  <si>
    <t>Yousindy Wairika</t>
  </si>
  <si>
    <t>Adis Damayanti</t>
  </si>
  <si>
    <t>MPLB X-2</t>
  </si>
  <si>
    <t>Agisna Nur Syifa</t>
  </si>
  <si>
    <t>Alya Nurshifa</t>
  </si>
  <si>
    <t>Anisa Tri Wahyuni</t>
  </si>
  <si>
    <t>Aprilla Rahayu Ningtias</t>
  </si>
  <si>
    <t>Dea Fitria ArYAnto</t>
  </si>
  <si>
    <t>Febby Rizka Syawaldianti</t>
  </si>
  <si>
    <t>Maura Oktaviani</t>
  </si>
  <si>
    <t>Mutiara Dwi Nindya</t>
  </si>
  <si>
    <t>Selsa Andalaswa Utami</t>
  </si>
  <si>
    <t>Nadya Mulya Septianti</t>
  </si>
  <si>
    <t>Nesya Putri Aura</t>
  </si>
  <si>
    <t>Pramesthi Sekararum Wissetiyo</t>
  </si>
  <si>
    <t>Putri Syahwa Aulia</t>
  </si>
  <si>
    <t>Raisya</t>
  </si>
  <si>
    <t>Sefina Uljanah</t>
  </si>
  <si>
    <t>Reva Aulia Putri</t>
  </si>
  <si>
    <t>Areta Desti Ardiningrum</t>
  </si>
  <si>
    <t>Puspa Kencana Siregar</t>
  </si>
  <si>
    <t>Siti Hediati Sab'Ha</t>
  </si>
  <si>
    <t>Siti Nindya Azahra</t>
  </si>
  <si>
    <t>Siti NuralYAmah</t>
  </si>
  <si>
    <t>Siti Putri Nurlaela</t>
  </si>
  <si>
    <t>Sulastri Juliandari</t>
  </si>
  <si>
    <t>Syakinah Fitri Ramadhani</t>
  </si>
  <si>
    <t>ya</t>
  </si>
  <si>
    <t>Abdul Rasyid</t>
  </si>
  <si>
    <t>YA</t>
  </si>
  <si>
    <t>Aisyah Puti Maharani</t>
  </si>
  <si>
    <t>HTL X-1</t>
  </si>
  <si>
    <t>Aqila Dwi Kinanti</t>
  </si>
  <si>
    <t>Artika Yuniawati</t>
  </si>
  <si>
    <t>Firda Aulia</t>
  </si>
  <si>
    <t>Jihan Abyan Rahmani</t>
  </si>
  <si>
    <t>Kayla Putri Lesmana</t>
  </si>
  <si>
    <t>Khoirunnisa</t>
  </si>
  <si>
    <t>Laeticia Najla A'Ida Zafira</t>
  </si>
  <si>
    <t>Nazli Maulidia Fahdevriani</t>
  </si>
  <si>
    <t>Nur Indah Permata Dewi</t>
  </si>
  <si>
    <t>Putri Zahra Maulidia</t>
  </si>
  <si>
    <t>Ayu Nurcahya Desta</t>
  </si>
  <si>
    <t>Ciawi 4</t>
  </si>
  <si>
    <t>PMN X-1</t>
  </si>
  <si>
    <t>Berliani Azhar Fazrianty</t>
  </si>
  <si>
    <t>Cibedug 2</t>
  </si>
  <si>
    <t>Davina Syadila</t>
  </si>
  <si>
    <t>Ciawi 2</t>
  </si>
  <si>
    <t>Dwi Octavia Ramadhani</t>
  </si>
  <si>
    <t>Cicurug 1</t>
  </si>
  <si>
    <t>Fariz Rizqi Ramdhani</t>
  </si>
  <si>
    <t>Cisarua 1</t>
  </si>
  <si>
    <t>Indah Sari Pertiwi</t>
  </si>
  <si>
    <t>Kanaya Maisyharani</t>
  </si>
  <si>
    <t>Lisdawati Rahayu Putri</t>
  </si>
  <si>
    <t>Cisarua 2</t>
  </si>
  <si>
    <t>Revalia Azzahra</t>
  </si>
  <si>
    <t>Ciawi 3</t>
  </si>
  <si>
    <t>Rice Desiska</t>
  </si>
  <si>
    <t>Rifa Nabila Putri</t>
  </si>
  <si>
    <t>Cicurug 6</t>
  </si>
  <si>
    <t>Rizal Maulana</t>
  </si>
  <si>
    <t>Selvia Rahmadani</t>
  </si>
  <si>
    <t>Siti Safina Maulydia</t>
  </si>
  <si>
    <t>Cibedug 3</t>
  </si>
  <si>
    <t>Tiara Putri</t>
  </si>
  <si>
    <t>Vania Alifa Dewi</t>
  </si>
  <si>
    <t>Cicurug 2</t>
  </si>
  <si>
    <t>Adhisty Syahebarani Fariz</t>
  </si>
  <si>
    <t>Wikrama 1</t>
  </si>
  <si>
    <t>PMN X-2</t>
  </si>
  <si>
    <t>Alya Fauziyyah</t>
  </si>
  <si>
    <t>Cisarua 6</t>
  </si>
  <si>
    <t>Aura Lintanf Ikhtiar</t>
  </si>
  <si>
    <t>Tajur 2</t>
  </si>
  <si>
    <t>Daffa Alwan Athaullah</t>
  </si>
  <si>
    <t>Dhafi Al-farizi Nuryansah</t>
  </si>
  <si>
    <t>Cicurug 3</t>
  </si>
  <si>
    <t>Feby Fajriani</t>
  </si>
  <si>
    <t>Cisarua 4</t>
  </si>
  <si>
    <t>Hadisty Naila Rahman</t>
  </si>
  <si>
    <t>Juliani Safitri</t>
  </si>
  <si>
    <t>Cisarua 5</t>
  </si>
  <si>
    <t>Riqzan Rasyid</t>
  </si>
  <si>
    <t>Wikrama 2</t>
  </si>
  <si>
    <t>Siti Nursita Depi</t>
  </si>
  <si>
    <t>Cisarua3</t>
  </si>
  <si>
    <t>Tiara Afriliani Damayanti</t>
  </si>
  <si>
    <t>Azka Rabbani Sukatmawijaya</t>
  </si>
  <si>
    <t>KLN X-1</t>
  </si>
  <si>
    <t>Dzaki Chrisna Nurhakim</t>
  </si>
  <si>
    <t>Kanaya Putri Ryantika Maharani</t>
  </si>
  <si>
    <t>Meisya AlYAh Putri</t>
  </si>
  <si>
    <t>Mohammad Kautsar Zanjabil</t>
  </si>
  <si>
    <t>Pasya Sakha Muzaqi</t>
  </si>
  <si>
    <t>Rani Asmarani</t>
  </si>
  <si>
    <t>Siti Fadla Fadila Munawar</t>
  </si>
  <si>
    <t>Siti Isnaini Salsabila</t>
  </si>
  <si>
    <t>Siti Kiranian AulYAna</t>
  </si>
  <si>
    <t>Siti Yulia</t>
  </si>
  <si>
    <t>Yehezkiel Betha Saputra</t>
  </si>
  <si>
    <t>Muhammad Satria Fisabilillah</t>
  </si>
  <si>
    <t>PPLG X-3</t>
  </si>
  <si>
    <t>Juan Prasetya</t>
  </si>
  <si>
    <t>PPLG X-1</t>
  </si>
  <si>
    <t>Dilla Yulisa</t>
  </si>
  <si>
    <t>PPLG X-5</t>
  </si>
  <si>
    <t>Dzaka Alif Nurhakim</t>
  </si>
  <si>
    <t>Muhamad Faisal</t>
  </si>
  <si>
    <t>Muhamad abisena putrawan</t>
  </si>
  <si>
    <t>Muhammad Yazid Akbar</t>
  </si>
  <si>
    <t>Nadalia Putri</t>
  </si>
  <si>
    <t>M Alfin Mulya Putra</t>
  </si>
  <si>
    <t>Aqila Putri</t>
  </si>
  <si>
    <t>Nur Alief Farhan</t>
  </si>
  <si>
    <t>Salsabila Azka Putri</t>
  </si>
  <si>
    <t>Salsabila Citra Yaristiana</t>
  </si>
  <si>
    <t>Nazwa Aulia Rahayu</t>
  </si>
  <si>
    <t>Adrian Arya Saputra</t>
  </si>
  <si>
    <t>Tyara Ekawardani</t>
  </si>
  <si>
    <t>Syaikhani Giffa Indrawan</t>
  </si>
  <si>
    <t>Muhammad Yogi Agus Kafian</t>
  </si>
  <si>
    <t>Fajar Muhammad Afrizal</t>
  </si>
  <si>
    <t>Muhammad Fadhil Ayudha</t>
  </si>
  <si>
    <t>Bintang Mustika Wiratama</t>
  </si>
  <si>
    <t>Dara Ziva Tabina</t>
  </si>
  <si>
    <t>Muhammad Firdaus Dwi Ananda</t>
  </si>
  <si>
    <t>Muhamad Mulki Hafizh</t>
  </si>
  <si>
    <t>Siti Nuraeni</t>
  </si>
  <si>
    <t>Muhamad Desta Rangga</t>
  </si>
  <si>
    <t>Alexandria Andhia Putri</t>
  </si>
  <si>
    <t>Ferrol DimasStyadijaya</t>
  </si>
  <si>
    <t>Dwi Naufal Suhendi</t>
  </si>
  <si>
    <t>Wulandari</t>
  </si>
  <si>
    <t>Elizabeth Andrea Jamco</t>
  </si>
  <si>
    <t>Muhammad Naufal Mustopa</t>
  </si>
  <si>
    <t>Putri nuryanie wijaya</t>
  </si>
  <si>
    <t>Erina Febrianti</t>
  </si>
  <si>
    <t>Sutaro Putra Pratama</t>
  </si>
  <si>
    <t>Vinna Nurhadina</t>
  </si>
  <si>
    <t>Aleza Fazriliyadi Sudrajat</t>
  </si>
  <si>
    <t>Annissa Dipa Agustin</t>
  </si>
  <si>
    <t>Wildan Oktavian Mugni</t>
  </si>
  <si>
    <t>Muhamad Nauval Daifulloh</t>
  </si>
  <si>
    <t>Steven Jovanca</t>
  </si>
  <si>
    <t>Huntara Fabian Suba</t>
  </si>
  <si>
    <t>PPLG X-2</t>
  </si>
  <si>
    <t>Siti Astiya Nurhayati</t>
  </si>
  <si>
    <t>Daniel Prawira Sastra</t>
  </si>
  <si>
    <t>Muhammad Kika Haekal</t>
  </si>
  <si>
    <t>Stevani Putri</t>
  </si>
  <si>
    <t>PPLG X-4</t>
  </si>
  <si>
    <t>Maulana Yusuf</t>
  </si>
  <si>
    <t>Muhammad Fadhlirraman</t>
  </si>
  <si>
    <t>Muhammad Rafli Rahmawan</t>
  </si>
  <si>
    <t>Lingga Aditya</t>
  </si>
  <si>
    <t>Khairul Rasyid Shidiq</t>
  </si>
  <si>
    <t>Ayasy Insan Aulia</t>
  </si>
  <si>
    <t>Julyon putra sannie</t>
  </si>
  <si>
    <t>Muhamad Fadhil Daksana</t>
  </si>
  <si>
    <t>Aretta Dwi Hapsari</t>
  </si>
  <si>
    <t>Muhammad Saputra Ardiansyah Wiranata Hasibuan</t>
  </si>
  <si>
    <t>Akmal Maulana Basri</t>
  </si>
  <si>
    <t>Muhammad Malik Akbar Sanusi</t>
  </si>
  <si>
    <t>Ramdani Arifin</t>
  </si>
  <si>
    <t>Nandhita Wibowo</t>
  </si>
  <si>
    <t>Dhihana Agustina Kolimah</t>
  </si>
  <si>
    <t>Nanda Amelia</t>
  </si>
  <si>
    <t>Samuel Andhika Prasetyo</t>
  </si>
  <si>
    <t>Monalisa Situmorang</t>
  </si>
  <si>
    <t>Rakan Trenggana Tamir</t>
  </si>
  <si>
    <t>Muhammad Fikri firdaos</t>
  </si>
  <si>
    <t>Rava Athallah Kietha</t>
  </si>
  <si>
    <t>Sakha Rakha Kartika</t>
  </si>
  <si>
    <t>Kiki Abdul Mulki</t>
  </si>
  <si>
    <t>Ryan Pratama Hidayat</t>
  </si>
  <si>
    <t>Sheryn Nayla Helmi</t>
  </si>
  <si>
    <t>Wirda Almahera</t>
  </si>
  <si>
    <t>Nur Arief Farhan</t>
  </si>
  <si>
    <t>adrian fathir firmansyah</t>
  </si>
  <si>
    <t>Marsya Olivia Azzahra</t>
  </si>
  <si>
    <t>Devina Diva Salsabila</t>
  </si>
  <si>
    <t>Salsa Saskia Putri</t>
  </si>
  <si>
    <t>Nadyne Kayla Permana</t>
  </si>
  <si>
    <t>Alizoelhamdan</t>
  </si>
  <si>
    <t>Aghiesna Nayla Solihin</t>
  </si>
  <si>
    <t>Azalea nailah darmawan</t>
  </si>
  <si>
    <t>Annisya Putri Adilla Ramadhani</t>
  </si>
  <si>
    <t>Galih Ikhtiar</t>
  </si>
  <si>
    <t>Muhammad Gazza Alfarizi</t>
  </si>
  <si>
    <t>Laksana Nuur Adi Candra</t>
  </si>
  <si>
    <t>Fitria Andreanne</t>
  </si>
  <si>
    <t>Banyu Nurmanjaya</t>
  </si>
  <si>
    <t>Rismayanti</t>
  </si>
  <si>
    <t>Francesco Deach Jullyo Cessar</t>
  </si>
  <si>
    <t>Siti Najwa Sakila</t>
  </si>
  <si>
    <t>Amelia Zulkarnaen</t>
  </si>
  <si>
    <t>Muhammad Chaidar Alkahfi</t>
  </si>
  <si>
    <t>Eric Cristian Sulangi</t>
  </si>
  <si>
    <t>Syafitri Nur Cahyani</t>
  </si>
  <si>
    <t>Kahfi Maulana Suryanto</t>
  </si>
  <si>
    <t>Sabrina Aulia</t>
  </si>
  <si>
    <t>Raditya Arya Wiguna</t>
  </si>
  <si>
    <t>Muhamad yoga pamungkas</t>
  </si>
  <si>
    <t>Dimas Aria Febiansyah</t>
  </si>
  <si>
    <t>Rahmad Fajar Rudin</t>
  </si>
  <si>
    <t>R.Rafly Pradana.K</t>
  </si>
  <si>
    <t>Benediktus Vajra Sagara</t>
  </si>
  <si>
    <t>Alifya Adinda Zikra</t>
  </si>
  <si>
    <t>Muhamad Fadil</t>
  </si>
  <si>
    <t>Dafa Mahandika</t>
  </si>
  <si>
    <t>Kevin Yardan Fauzan</t>
  </si>
  <si>
    <t>Ardelia Azzarina</t>
  </si>
  <si>
    <t>Neva Oktavia Ramadhina</t>
  </si>
  <si>
    <t>Ayla Alisha Jordan</t>
  </si>
  <si>
    <t>Syahid Muhammad Rizky</t>
  </si>
  <si>
    <t>Najib Fahruna Akbar</t>
  </si>
  <si>
    <t>Muhammad Wildan Alif</t>
  </si>
  <si>
    <t>Sabrina Dwi Putri Utami</t>
  </si>
  <si>
    <t>Muhammad Nabil Pratama</t>
  </si>
  <si>
    <t>Muhammad Hamdan Hariri</t>
  </si>
  <si>
    <t>Zaqi Yusuf Khatamsi</t>
  </si>
  <si>
    <t>Fadhil arafat</t>
  </si>
  <si>
    <t>Moh Wibisono arifin</t>
  </si>
  <si>
    <t>Zalfa Firial Rihdatulaisy</t>
  </si>
  <si>
    <t>Ken Pasha Andaru</t>
  </si>
  <si>
    <t>Alif Naufal Hermawan</t>
  </si>
  <si>
    <t>Juliana Rose</t>
  </si>
  <si>
    <t>Laras Ramadani</t>
  </si>
  <si>
    <t>MaulidYA Sharla Qirana</t>
  </si>
  <si>
    <t>Mia Septiani</t>
  </si>
  <si>
    <t>Shakila Az-Zahra</t>
  </si>
  <si>
    <t>Siti Aulia Afriani</t>
  </si>
  <si>
    <t>Siti Jihan Andini</t>
  </si>
  <si>
    <t>Tasya Damar Ghapira</t>
  </si>
  <si>
    <t>Catherine Meilinda Sugianto</t>
  </si>
  <si>
    <t>Dilla Gustini</t>
  </si>
  <si>
    <t>Indri Yulianda Putri</t>
  </si>
  <si>
    <t>Maisa Agustin</t>
  </si>
  <si>
    <t>Nandita Novianti</t>
  </si>
  <si>
    <t>R. Siti Fauziah Lisnandar</t>
  </si>
  <si>
    <t>Nadia Fitri Wulandari</t>
  </si>
  <si>
    <t>Sinta FebrYAnti</t>
  </si>
  <si>
    <t>Siti Namira Amalia</t>
  </si>
  <si>
    <t>Adinda Alya Laisya Putri</t>
  </si>
  <si>
    <t>Alia NopYAni</t>
  </si>
  <si>
    <t>Amanda Juliandri</t>
  </si>
  <si>
    <t>Ananda Alif</t>
  </si>
  <si>
    <t>Ananda Febrian</t>
  </si>
  <si>
    <t>Diagni Corona Sutra</t>
  </si>
  <si>
    <t>Edwina Firlii Wahyuningrum</t>
  </si>
  <si>
    <t>M Sahrul Adam Maulana</t>
  </si>
  <si>
    <t>Muhamad Haikal Praya Atmaja</t>
  </si>
  <si>
    <t>Naila Alhasanah Nikimura</t>
  </si>
  <si>
    <t>Naila Damayanti</t>
  </si>
  <si>
    <t>Rendi Jaka Sundana</t>
  </si>
  <si>
    <t>Salwa Nur Aliyya</t>
  </si>
  <si>
    <t>Sendy Agustian</t>
  </si>
  <si>
    <t>Syah Teja Rukmana</t>
  </si>
  <si>
    <t>Trida Avprily Mulyadi</t>
  </si>
  <si>
    <t>Zikri Ramadani</t>
  </si>
  <si>
    <t>Achmad Numan Wardhana</t>
  </si>
  <si>
    <t>Mutiara Nafisatun Nazah</t>
  </si>
  <si>
    <t>Muhammad Ilham Abdillah</t>
  </si>
  <si>
    <t>Arizona K Sidi</t>
  </si>
  <si>
    <t>Rifki Alfariz</t>
  </si>
  <si>
    <t>Deva Ibrahim</t>
  </si>
  <si>
    <t>Elma Yana</t>
  </si>
  <si>
    <t>Esya Pritalia IslamYAnti</t>
  </si>
  <si>
    <t>Fani Dwi Novianti</t>
  </si>
  <si>
    <t>M.zaki zalva pahlevi</t>
  </si>
  <si>
    <t>Cicurug 4</t>
  </si>
  <si>
    <t>Naela fauziah</t>
  </si>
  <si>
    <t>Nazwa Aftita</t>
  </si>
  <si>
    <t>Novita Mulyani</t>
  </si>
  <si>
    <t>Rahmadi Putra</t>
  </si>
  <si>
    <t>Zikri maulidin</t>
  </si>
  <si>
    <t>Aleyda Aswandi Ruwaida</t>
  </si>
  <si>
    <t>Arifin Maulana Pulungan</t>
  </si>
  <si>
    <t>Tajur 1</t>
  </si>
  <si>
    <t>Eka Putri ArYAnti</t>
  </si>
  <si>
    <t>Fikri Taufik Rahman</t>
  </si>
  <si>
    <t>Lestari</t>
  </si>
  <si>
    <t>Sukasari 2</t>
  </si>
  <si>
    <t>Muhammad Danil Wasilah</t>
  </si>
  <si>
    <t>nabila sema</t>
  </si>
  <si>
    <t>Tajur 3</t>
  </si>
  <si>
    <t>Siti Hanifah Sa'dYAh</t>
  </si>
  <si>
    <t>Willya Rahmadania</t>
  </si>
  <si>
    <t>Winu Hartina Sari</t>
  </si>
  <si>
    <t>Tajur 03</t>
  </si>
  <si>
    <t>Yesa Nurjayanti</t>
  </si>
  <si>
    <t>Ahmad Saputra Aldiansyah</t>
  </si>
  <si>
    <t>TIDAK</t>
  </si>
  <si>
    <t>Akbar Rustia Malik</t>
  </si>
  <si>
    <t>Arzaqi Laksmana Fazrie</t>
  </si>
  <si>
    <t>Azka Putri Syabani</t>
  </si>
  <si>
    <t>Devina Vida Rahmah</t>
  </si>
  <si>
    <t>Ernanda</t>
  </si>
  <si>
    <t>Gina Almas YusrYAh Budiman</t>
  </si>
  <si>
    <t>Jessyca Princess Permata Hati</t>
  </si>
  <si>
    <t>Keita Zia Amran</t>
  </si>
  <si>
    <t>Nadya Listia</t>
  </si>
  <si>
    <t>Natasha Hettiarachchi</t>
  </si>
  <si>
    <t>Nur Annisa Hasan Alaydrus</t>
  </si>
  <si>
    <t>Nur Haliza Subagja</t>
  </si>
  <si>
    <t>Ridho Putra Sulistyo</t>
  </si>
  <si>
    <t>Romadona Annisa Wahid Dinnul Fitrah</t>
  </si>
  <si>
    <t>Ryscha Novianti Puspasari</t>
  </si>
  <si>
    <t>Siti Shela AprYAnti</t>
  </si>
  <si>
    <t>Tiara Ramadhani Ardena</t>
  </si>
  <si>
    <t>Dwi Imam Prayoga</t>
  </si>
  <si>
    <t>M. Raffa Al Fharizy</t>
  </si>
  <si>
    <t>Abghi Thoriq Al-Baar Suryadi</t>
  </si>
  <si>
    <t>Abimanyu Satria Megantara</t>
  </si>
  <si>
    <t>Adinda Maulida Prilia</t>
  </si>
  <si>
    <t>Alfindonta Nurahman</t>
  </si>
  <si>
    <t>Ali Nurhakim Ibrahim</t>
  </si>
  <si>
    <t>Ardhymas Haikal Azhar</t>
  </si>
  <si>
    <t>Aryadira Bani Pratama</t>
  </si>
  <si>
    <t>Elang Atha Zahran</t>
  </si>
  <si>
    <t>Eriza Alfansyah Sukatma</t>
  </si>
  <si>
    <t>Fauzi Hernawan</t>
  </si>
  <si>
    <t>Fiqrotulael Muhamad Fadlanillah</t>
  </si>
  <si>
    <t>Helmi Jamil Ibrahim</t>
  </si>
  <si>
    <t>Kyanka Wisnu Wardhana</t>
  </si>
  <si>
    <t>Mayesa Agya Dwisa</t>
  </si>
  <si>
    <t>Mochammad Andika Dwi Firmansyah</t>
  </si>
  <si>
    <t>Mohamad Agista Tanjung</t>
  </si>
  <si>
    <t>Muchamad Raifan</t>
  </si>
  <si>
    <t>Muhamad Gildan Naziullah Ramadhani</t>
  </si>
  <si>
    <t>Muhamad Ihsan Rasyidin</t>
  </si>
  <si>
    <t>Muhammad Alfarezie</t>
  </si>
  <si>
    <t>Muhammad Gathfan Fadhil Haq</t>
  </si>
  <si>
    <t>Muhammad Hafidz Syamiazi</t>
  </si>
  <si>
    <t>Muhammad Nurrasya Wijaya</t>
  </si>
  <si>
    <t>Muhammad Raihan Alfareza</t>
  </si>
  <si>
    <t>Nasywa Aulya Putri</t>
  </si>
  <si>
    <t>Nazwa Aulia Eka Putri</t>
  </si>
  <si>
    <t>Reayvaldy Esa Putra</t>
  </si>
  <si>
    <t>Rio Alamsyah</t>
  </si>
  <si>
    <t>Rizky Prasetia Nasution</t>
  </si>
  <si>
    <t>Sakhi Firjatullah</t>
  </si>
  <si>
    <t>Sapphire Pharos An-Nadhir</t>
  </si>
  <si>
    <t>Sayyid Akbar</t>
  </si>
  <si>
    <t>Siti Aliyah Aladawiyah</t>
  </si>
  <si>
    <t>Siti Sarah Aura Rozak</t>
  </si>
  <si>
    <t>Togu Natanael Clarkia Purba</t>
  </si>
  <si>
    <t>Vito Aleandra Sopiah Wiharja</t>
  </si>
  <si>
    <t>Muhamad Dwi Putra Novriansyah</t>
  </si>
  <si>
    <t>Gerrald Ticoalu</t>
  </si>
  <si>
    <t>Ophelia phalosa Ramadani kusworo</t>
  </si>
  <si>
    <t>Revan Rionaldo</t>
  </si>
  <si>
    <t>Silvia Indah Safitri</t>
  </si>
  <si>
    <t>Djalu Galang Sahitya Wijaya</t>
  </si>
  <si>
    <t>M Azwan Maurizky Pratama</t>
  </si>
  <si>
    <t>Airin Dwi Ayumi</t>
  </si>
  <si>
    <t>Nazifa Umar</t>
  </si>
  <si>
    <t>Muhammad Nizar Ali</t>
  </si>
  <si>
    <t>M Aditia Trisna</t>
  </si>
  <si>
    <t>Nazril Ardiansyah</t>
  </si>
  <si>
    <t>Muhammad Kamil</t>
  </si>
  <si>
    <t>Muhammad Syamil</t>
  </si>
  <si>
    <t>Muhammad rafi andriansyah</t>
  </si>
  <si>
    <t>Dzaki Nur Muhammad Aflah Suherman</t>
  </si>
  <si>
    <t>Muhammad fiqi ramdani</t>
  </si>
  <si>
    <t>Aufa Putera Badillah</t>
  </si>
  <si>
    <t>Abdurrohim Putra Kurnia</t>
  </si>
  <si>
    <t>Alya Rossi Haryadi</t>
  </si>
  <si>
    <t>Azzahra Mutiara Putri</t>
  </si>
  <si>
    <t>Dilla Agustina Azis</t>
  </si>
  <si>
    <t>Falahi Akbar</t>
  </si>
  <si>
    <t>Fathir Tegar Alifiansyah</t>
  </si>
  <si>
    <t>Hilal Abdullah</t>
  </si>
  <si>
    <t>Muhamad Faisal Nugroho</t>
  </si>
  <si>
    <t>Muhamad Said Alaydrus</t>
  </si>
  <si>
    <t>Muhammad Fajar Rizky Ramadhan</t>
  </si>
  <si>
    <t>Nabila Putri Lustari</t>
  </si>
  <si>
    <t>Ragil Putra Pamungkas</t>
  </si>
  <si>
    <t>Resti Sundari</t>
  </si>
  <si>
    <t>Rizky Fadhilah</t>
  </si>
  <si>
    <t>Rizky Maulana</t>
  </si>
  <si>
    <t>Tamtomo Bayu Abilowo</t>
  </si>
  <si>
    <t>Valentine Gracelyn Christofanie Simon</t>
  </si>
  <si>
    <t>Mochamad Fahmi Hidayat</t>
  </si>
  <si>
    <t>Fatimah Reh Inganta Br Manik</t>
  </si>
  <si>
    <t>Sinta Novia</t>
  </si>
  <si>
    <t>Afrilia Safitri Lubis</t>
  </si>
  <si>
    <t>OTKP XI-1</t>
  </si>
  <si>
    <t>Alifia Trihapsari Wilarto</t>
  </si>
  <si>
    <t>Anisa Nur Fadilah</t>
  </si>
  <si>
    <t>Anova Rahayu</t>
  </si>
  <si>
    <t>Assiyva Awalya Zulfa</t>
  </si>
  <si>
    <t>Aura Nur Safira</t>
  </si>
  <si>
    <t>Chelsea Vanianindya Putri</t>
  </si>
  <si>
    <t>Dea Novianty</t>
  </si>
  <si>
    <t>Desiana Siti Anggraeni</t>
  </si>
  <si>
    <t>Dita Maharani RuhYAtna</t>
  </si>
  <si>
    <t>Dwi Irena Damayanti</t>
  </si>
  <si>
    <t>Febi Wulandari</t>
  </si>
  <si>
    <t>Ghefira Fathia Zalfa</t>
  </si>
  <si>
    <t>Ivana Raisa Sabilah Hidayat</t>
  </si>
  <si>
    <t>Jamil Ana Latifah</t>
  </si>
  <si>
    <t>Kurnia Sandi</t>
  </si>
  <si>
    <t>Lusi Nurhayati</t>
  </si>
  <si>
    <t>Nabilah Anzani</t>
  </si>
  <si>
    <t>Neng Salwa Suwari</t>
  </si>
  <si>
    <t>Nurdiana</t>
  </si>
  <si>
    <t>Nurul Aulia Agustin</t>
  </si>
  <si>
    <t>Nurul Halimatusa'Diah</t>
  </si>
  <si>
    <t>Putri Lestari</t>
  </si>
  <si>
    <t>Putri Nadya GuccYAni</t>
  </si>
  <si>
    <t>Ranti Mutiara Hati</t>
  </si>
  <si>
    <t>Rika Rahmawati Munandar</t>
  </si>
  <si>
    <t>Sania Salsabila Yusra</t>
  </si>
  <si>
    <t>Silvani Fadilah</t>
  </si>
  <si>
    <t>Siti Aulia Maharani</t>
  </si>
  <si>
    <t>Siti Mutia Hidayat</t>
  </si>
  <si>
    <t>Siti Syafna Sajidah</t>
  </si>
  <si>
    <t>Syahna Tasya</t>
  </si>
  <si>
    <t>Zashkia Dwirahma Putri Darmawan</t>
  </si>
  <si>
    <t>Agnes Aprillia Santoso</t>
  </si>
  <si>
    <t>OTKP XI-2</t>
  </si>
  <si>
    <t>Almalia Fitri</t>
  </si>
  <si>
    <t>Alya WardanYA</t>
  </si>
  <si>
    <t>Amelia Amanda Putri</t>
  </si>
  <si>
    <t>Amelia Putri</t>
  </si>
  <si>
    <t>Annisa Triana Susanto</t>
  </si>
  <si>
    <t>Charneila Cahyani</t>
  </si>
  <si>
    <t>Dea Diana Sari</t>
  </si>
  <si>
    <t>Diana Nuraprilita</t>
  </si>
  <si>
    <t>Eka Rahayu Ramdani Putri</t>
  </si>
  <si>
    <t>Fasya Assyifani Sofyan</t>
  </si>
  <si>
    <t>Ika Nurhidayah</t>
  </si>
  <si>
    <t>Ismaya Nandya Putri</t>
  </si>
  <si>
    <t>Juanita Selvira</t>
  </si>
  <si>
    <t>Keyla Nova Ruswandi</t>
  </si>
  <si>
    <t>Khairunnisa Ratnaningtyas</t>
  </si>
  <si>
    <t>Maura Khanaya</t>
  </si>
  <si>
    <t>Mazdhalia Yuli Haryono</t>
  </si>
  <si>
    <t>Nandira Putri</t>
  </si>
  <si>
    <t>Rahmawati</t>
  </si>
  <si>
    <t>Riscka Ardita Maharani</t>
  </si>
  <si>
    <t>Salsa Allysa</t>
  </si>
  <si>
    <t>Shaila Putri</t>
  </si>
  <si>
    <t>Shera</t>
  </si>
  <si>
    <t>Siti Khodijah Azri</t>
  </si>
  <si>
    <t>Siti Nadillah</t>
  </si>
  <si>
    <t>Siti Nurhaliza Yulianti</t>
  </si>
  <si>
    <t>Siti Rahmadina</t>
  </si>
  <si>
    <t>Sukma Apriliani</t>
  </si>
  <si>
    <t>Wening Yusnita Rahmawati</t>
  </si>
  <si>
    <t>Winanda Lorenza</t>
  </si>
  <si>
    <t>Yesi Callisa Hanifah</t>
  </si>
  <si>
    <t>Aprilian Surya Ardana</t>
  </si>
  <si>
    <t>RPL XI 5</t>
  </si>
  <si>
    <t>Fadhiil Abiyyi Tamsil</t>
  </si>
  <si>
    <t>RPL XI 1</t>
  </si>
  <si>
    <t>Muhamad Rio Nugraha</t>
  </si>
  <si>
    <t>Nova Valentino Lambert</t>
  </si>
  <si>
    <t>Muhamad Ramdhani Akbar</t>
  </si>
  <si>
    <t>RPL XI 3</t>
  </si>
  <si>
    <t>Berliana Setyani</t>
  </si>
  <si>
    <t>Ridho Ramadhan</t>
  </si>
  <si>
    <t>Muhamad Erik Supriadi</t>
  </si>
  <si>
    <t>Diki Handika Septiawan</t>
  </si>
  <si>
    <t>Albarik Sulaeman</t>
  </si>
  <si>
    <t>Yazid Busthomi</t>
  </si>
  <si>
    <t>muhamad nizar</t>
  </si>
  <si>
    <t>Matthew Alexander AndrYAnto</t>
  </si>
  <si>
    <t>Melawati</t>
  </si>
  <si>
    <t>Naditaripani</t>
  </si>
  <si>
    <t>DhYAa Raysa Indraputri</t>
  </si>
  <si>
    <t>RPL XI 4</t>
  </si>
  <si>
    <t>Nasya Destin Aulia</t>
  </si>
  <si>
    <t>Siti Fatimah Azzahra</t>
  </si>
  <si>
    <t>Keira Zahra Madina</t>
  </si>
  <si>
    <t>Satrio Muhamad Daffa</t>
  </si>
  <si>
    <t>Aldilan</t>
  </si>
  <si>
    <t>RPL XI 2</t>
  </si>
  <si>
    <t>Mada Dwi Saputra</t>
  </si>
  <si>
    <t>Anggana Putra</t>
  </si>
  <si>
    <t>azikha abna fadla</t>
  </si>
  <si>
    <t>Pajar</t>
  </si>
  <si>
    <t>Hanez Rafael Hezekia</t>
  </si>
  <si>
    <t>Novira Ramadhani Safitri</t>
  </si>
  <si>
    <t>Ari prasetya pratama putra</t>
  </si>
  <si>
    <t>Eko Setyono Wibowo</t>
  </si>
  <si>
    <t>Theodosius Dwi H</t>
  </si>
  <si>
    <t>azwa faiza rachmah</t>
  </si>
  <si>
    <t>Muhammad Hilmi Tri Syahputra</t>
  </si>
  <si>
    <t>Meita Melani Putri</t>
  </si>
  <si>
    <t>Ahmad Toifur</t>
  </si>
  <si>
    <t>Fernando Boy Endoh</t>
  </si>
  <si>
    <t>Oktaviana Amanda Tempessy</t>
  </si>
  <si>
    <t>Dimas Wicaksono</t>
  </si>
  <si>
    <t>Muhammad Nanda Saputra</t>
  </si>
  <si>
    <t>Hilda Shofiana Gunawan</t>
  </si>
  <si>
    <t>Zildan Faturahman Wahid</t>
  </si>
  <si>
    <t>Muhamad Mukhtar sanusi</t>
  </si>
  <si>
    <t>Muhammad Syafwan Ardiansyah</t>
  </si>
  <si>
    <t>Ariel zulfikar andriansyah</t>
  </si>
  <si>
    <t>Dimas Setiawan</t>
  </si>
  <si>
    <t>Ayyub Indra Rayanta</t>
  </si>
  <si>
    <t>Muhammad Rifgi Al Hakim</t>
  </si>
  <si>
    <t>Syifa Kurnia Wijaya</t>
  </si>
  <si>
    <t>Ahmad Badawi</t>
  </si>
  <si>
    <t>Muhammad Radja Rizkyana</t>
  </si>
  <si>
    <t>Nurul hikmah</t>
  </si>
  <si>
    <t>Richal Zacky Aflacha</t>
  </si>
  <si>
    <t>Aisyah Nur Rahmawati</t>
  </si>
  <si>
    <t>Ariel Wirawan Saputra</t>
  </si>
  <si>
    <t>Alvan Fathurahman</t>
  </si>
  <si>
    <t>Muhammad Rafael mulya lesmana</t>
  </si>
  <si>
    <t>Alika Putri Widayani</t>
  </si>
  <si>
    <t>Yahya Elvan Saputra</t>
  </si>
  <si>
    <t>Bimo Anggara Yudha</t>
  </si>
  <si>
    <t>Haris Rachmanto</t>
  </si>
  <si>
    <t>AditYA Putra Kurniawan</t>
  </si>
  <si>
    <t>ADEN AHMAD RIFAI</t>
  </si>
  <si>
    <t>Febiani Aulia Saputra</t>
  </si>
  <si>
    <t>Shafa Salsabila</t>
  </si>
  <si>
    <t>Miranti Nurfahira</t>
  </si>
  <si>
    <t>AulYA Salsabila</t>
  </si>
  <si>
    <t>Nazwa Hayakana</t>
  </si>
  <si>
    <t>Zafira A'idah Gunawan</t>
  </si>
  <si>
    <t>Mischeryl Julianti Arta Nursyeisa</t>
  </si>
  <si>
    <t>Daffa Saifullah Fatah</t>
  </si>
  <si>
    <t>Ibnu wulida fisyawal</t>
  </si>
  <si>
    <t>M. Raihan</t>
  </si>
  <si>
    <t>Muhammad Rasyad Alfiansyah</t>
  </si>
  <si>
    <t>Muhammad azra</t>
  </si>
  <si>
    <t>Feriansyah Nugraha</t>
  </si>
  <si>
    <t>Muhammad Zahran arrafi ananda</t>
  </si>
  <si>
    <t>Rafi Arkan Fachreza A</t>
  </si>
  <si>
    <t>Akbar Aulia Ramadhan</t>
  </si>
  <si>
    <t>Amalia Haryanto</t>
  </si>
  <si>
    <t>Sarly Dayani Firly</t>
  </si>
  <si>
    <t>Mochamad Ibrahim Asyathry</t>
  </si>
  <si>
    <t>Raden Razwa</t>
  </si>
  <si>
    <t>Marsha Kordhawerti</t>
  </si>
  <si>
    <t>Erlangga Geraldy</t>
  </si>
  <si>
    <t>Muhammad Hibban Kanz</t>
  </si>
  <si>
    <t>Silva Azzahra</t>
  </si>
  <si>
    <t>Rivi Andixan Purnadi</t>
  </si>
  <si>
    <t>Melly Hermawati</t>
  </si>
  <si>
    <t>Rachel Marviani</t>
  </si>
  <si>
    <t>EndYA Kelvinta Ginting</t>
  </si>
  <si>
    <t>Anzhari samudra aziz</t>
  </si>
  <si>
    <t>Steven Dimas</t>
  </si>
  <si>
    <t>muhammad raka putrana sutarman</t>
  </si>
  <si>
    <t>Muhamad Alawi</t>
  </si>
  <si>
    <t>Arif Rahman</t>
  </si>
  <si>
    <t>Qeyla Raiq Alva</t>
  </si>
  <si>
    <t>Anggie Septian Maharanie</t>
  </si>
  <si>
    <t>Aditya Angga Kistanto</t>
  </si>
  <si>
    <t>Dalvin Nardian Arfianza</t>
  </si>
  <si>
    <t>Kayla Nindya Putri Maulana</t>
  </si>
  <si>
    <t>Rio Ferdinand</t>
  </si>
  <si>
    <t>Naufal Mahdavickia</t>
  </si>
  <si>
    <t>Giri Hamzah</t>
  </si>
  <si>
    <t>Aztri hana pertiwi</t>
  </si>
  <si>
    <t>Muhamad fariz qYAnsyah</t>
  </si>
  <si>
    <t>Siti sahla fauzia ardyani</t>
  </si>
  <si>
    <t>Muhammad zaki alghifari</t>
  </si>
  <si>
    <t>Diva Panca Perwira</t>
  </si>
  <si>
    <t>Achmad Maulana Arief</t>
  </si>
  <si>
    <t>Muhammad Anjas Johansyah</t>
  </si>
  <si>
    <t>Bintang Maha Putra Surya Pradana</t>
  </si>
  <si>
    <t>Zaky Ardiansyah</t>
  </si>
  <si>
    <t>Muhamad Kosasih</t>
  </si>
  <si>
    <t>Ardit OktavYAnsyah</t>
  </si>
  <si>
    <t>M. Akbar Fauzan Susetyo</t>
  </si>
  <si>
    <t>Stanley Christian Darmawan</t>
  </si>
  <si>
    <t>Mohammad Ihsan</t>
  </si>
  <si>
    <t>Claudia Hanna Aurelly</t>
  </si>
  <si>
    <t>Danadipa Nugraha</t>
  </si>
  <si>
    <t>Nadila Zari Fani</t>
  </si>
  <si>
    <t>Rayhan Rizki Putra</t>
  </si>
  <si>
    <t>Aripin Maulana</t>
  </si>
  <si>
    <t>muhamad fadillah wijaya</t>
  </si>
  <si>
    <t>Adelia Putri</t>
  </si>
  <si>
    <t>HTL XI-1</t>
  </si>
  <si>
    <t>Agista Puja Nazala</t>
  </si>
  <si>
    <t>Davina Aulia Isnani</t>
  </si>
  <si>
    <t>Mawar Cahya Kusumah</t>
  </si>
  <si>
    <t>Mochamad Rangga Rafiudin</t>
  </si>
  <si>
    <t>Rahma Khaerunnisa</t>
  </si>
  <si>
    <t>Rianti Cahyani</t>
  </si>
  <si>
    <t>Septian Mukti Firdaus</t>
  </si>
  <si>
    <t>Adinda Salsabilla</t>
  </si>
  <si>
    <t>BDP XI-1</t>
  </si>
  <si>
    <t>Alya Afifa Agus Tiara Handayani</t>
  </si>
  <si>
    <t>Anada Putri Bunga Lestari</t>
  </si>
  <si>
    <t>Bambang Sulistio</t>
  </si>
  <si>
    <t>Duwi Mulyati</t>
  </si>
  <si>
    <t>Dyah Pratiwi Hartati</t>
  </si>
  <si>
    <t>Kendraura Athaillah Syafa</t>
  </si>
  <si>
    <t>Sukasari 1</t>
  </si>
  <si>
    <t>Luci Nabila Agustin</t>
  </si>
  <si>
    <t>Melani Retno Cahyani</t>
  </si>
  <si>
    <t>Melanie Sahira Putri</t>
  </si>
  <si>
    <t>Meylita Dwi Cahya Putri</t>
  </si>
  <si>
    <t>Nasywa Awalia Putri</t>
  </si>
  <si>
    <t>Nazwa Aprilia</t>
  </si>
  <si>
    <t>Neyla Anandara Putri</t>
  </si>
  <si>
    <t>Rhefany Pratamy Zulkifli</t>
  </si>
  <si>
    <t>Tajur 5</t>
  </si>
  <si>
    <t>Riana Fatma Suryani</t>
  </si>
  <si>
    <t>Cicurug 5</t>
  </si>
  <si>
    <t>Rivanya Syaqina Darsyah</t>
  </si>
  <si>
    <t>Cisarua 3</t>
  </si>
  <si>
    <t>Salwa Rahmawati</t>
  </si>
  <si>
    <t>Siti Zahra Husniah</t>
  </si>
  <si>
    <t>Tajur 4</t>
  </si>
  <si>
    <t>Syahla Nathania</t>
  </si>
  <si>
    <t>Wikrama 3</t>
  </si>
  <si>
    <t>Syaila Aprilia Putri</t>
  </si>
  <si>
    <t>Syisthan Duraida</t>
  </si>
  <si>
    <t>Ciawi 1</t>
  </si>
  <si>
    <t>Unzul Nur Khofifah</t>
  </si>
  <si>
    <t>Ciawi 5</t>
  </si>
  <si>
    <t>Vicko Samba Maheswara</t>
  </si>
  <si>
    <t>Wahyu Lintang Anjani</t>
  </si>
  <si>
    <t>Zulfa Nur Salsabila</t>
  </si>
  <si>
    <t>Aulia Darapuspita</t>
  </si>
  <si>
    <t>BDP XI-2</t>
  </si>
  <si>
    <t>Aurellio Khairul Ibrahim</t>
  </si>
  <si>
    <t>Bella Ajanifa</t>
  </si>
  <si>
    <t>Dea Rista Aulia</t>
  </si>
  <si>
    <t>Wikrama 4</t>
  </si>
  <si>
    <t>Dea Salsabila Z</t>
  </si>
  <si>
    <t>Dzakiyyah Lainun Zain</t>
  </si>
  <si>
    <t>Erviana Dwi Lestariansyah</t>
  </si>
  <si>
    <t>Hapia Aprillia Waliulu</t>
  </si>
  <si>
    <t>Indah Safaryani</t>
  </si>
  <si>
    <t>Lely PadrYAti</t>
  </si>
  <si>
    <t>M. Rendi Ramdani</t>
  </si>
  <si>
    <t>Meisya Kurniawati</t>
  </si>
  <si>
    <t>ciawi-1</t>
  </si>
  <si>
    <t>Monica Angelina</t>
  </si>
  <si>
    <t>Muhamad Adji Pratama</t>
  </si>
  <si>
    <t>Muhammad Gilang Nugraha</t>
  </si>
  <si>
    <t>Cicurug 7</t>
  </si>
  <si>
    <t>Nathania Belva Putri</t>
  </si>
  <si>
    <t>Nazwa Rifa Ardina</t>
  </si>
  <si>
    <t>Novia Safitri</t>
  </si>
  <si>
    <t>Rara Amelia</t>
  </si>
  <si>
    <t>Siti Selvia</t>
  </si>
  <si>
    <t>Siti Wulan Setiawati</t>
  </si>
  <si>
    <t>Syadilla Firda Zelianaya</t>
  </si>
  <si>
    <t>Syahra Ramadhani</t>
  </si>
  <si>
    <t>Devi Putri Aulia</t>
  </si>
  <si>
    <t>TBG XI-2</t>
  </si>
  <si>
    <t>Kanaya Rahma Meidisa</t>
  </si>
  <si>
    <t>M. Lutfi Ansori</t>
  </si>
  <si>
    <t>TBG XI-1</t>
  </si>
  <si>
    <t>Manda Christoffel Kowaas</t>
  </si>
  <si>
    <t>Nur Farida</t>
  </si>
  <si>
    <t>Nur Indah Almaidah</t>
  </si>
  <si>
    <t>Qanita Sirin</t>
  </si>
  <si>
    <t>Siti Aisyah</t>
  </si>
  <si>
    <t>Siti Aulia Ambami</t>
  </si>
  <si>
    <t>Siti Khumaira Kamilia Madina</t>
  </si>
  <si>
    <t>Siti Nurmala</t>
  </si>
  <si>
    <t>Siti Patimah Azzahra</t>
  </si>
  <si>
    <t>Siti Sulastri Wulandari</t>
  </si>
  <si>
    <t>Cheren Natalia</t>
  </si>
  <si>
    <t>Ersa Pertiwi</t>
  </si>
  <si>
    <t>Nur Afni Aprilia</t>
  </si>
  <si>
    <t>Putri Anggraeni</t>
  </si>
  <si>
    <t>Zul Zafar Sidik</t>
  </si>
  <si>
    <t>Syalwa Marwah Hidayah</t>
  </si>
  <si>
    <t>Adhi Aulia Andika</t>
  </si>
  <si>
    <t>Daviena Regia Carmela</t>
  </si>
  <si>
    <t>Mohamad Asep Saepulloh</t>
  </si>
  <si>
    <t>Misna Dewi Hasibuan</t>
  </si>
  <si>
    <t>Abi Noval Fauzi</t>
  </si>
  <si>
    <t>Regia Shafna Rimba</t>
  </si>
  <si>
    <t>Aria Prayoga</t>
  </si>
  <si>
    <t>Jason Mulya</t>
  </si>
  <si>
    <t>Muhamad Riandi</t>
  </si>
  <si>
    <t>Ahmad Rifki Fauzi</t>
  </si>
  <si>
    <t>ARIEF RAHMAN</t>
  </si>
  <si>
    <t>Arraya Bey Alfarizqi</t>
  </si>
  <si>
    <t>Syahrul Ramadhan</t>
  </si>
  <si>
    <t>Jasmina Salma</t>
  </si>
  <si>
    <t>Naufal Herda Falah</t>
  </si>
  <si>
    <t>Risma Nurul Hamidah</t>
  </si>
  <si>
    <t>Amelia Agustin</t>
  </si>
  <si>
    <t>Annisa Rachmawati Eka Putri</t>
  </si>
  <si>
    <t>Arya Wiradarma</t>
  </si>
  <si>
    <t>Azzahrah Fakhira</t>
  </si>
  <si>
    <t>Cindy Leytha Fatimah</t>
  </si>
  <si>
    <t>Dewi Setyaningrum</t>
  </si>
  <si>
    <t>Hanna FebrYAnti Kapoh</t>
  </si>
  <si>
    <t>Irena Jasintha</t>
  </si>
  <si>
    <t>Kelvin Alvianto</t>
  </si>
  <si>
    <t>Made Agung Nafa Purwinata</t>
  </si>
  <si>
    <t>Mahira Muda Bangsawan</t>
  </si>
  <si>
    <t>Muhamad Waliyul Muttaqin</t>
  </si>
  <si>
    <t>Muhammad Bintang Restu Putra</t>
  </si>
  <si>
    <t>Muhammad Zaky Amrullah</t>
  </si>
  <si>
    <t>Naila Rihadatul Aisya</t>
  </si>
  <si>
    <t>Nayla FebYAnti</t>
  </si>
  <si>
    <t>Nazwa Fadilla Juliani</t>
  </si>
  <si>
    <t>Nisa Handayani</t>
  </si>
  <si>
    <t>Prasetyo P</t>
  </si>
  <si>
    <t>Rifaldi Alfian</t>
  </si>
  <si>
    <t>Risma Putri Sugiana</t>
  </si>
  <si>
    <t>Salsabila Putri Muhawi</t>
  </si>
  <si>
    <t>Sely Setiawaty</t>
  </si>
  <si>
    <t>Silfia Stefani</t>
  </si>
  <si>
    <t>Sistan Nuraida</t>
  </si>
  <si>
    <t>Siti Salwa Rizqina</t>
  </si>
  <si>
    <t>Yosua Benaya</t>
  </si>
  <si>
    <t>Dini Farah Amelia</t>
  </si>
  <si>
    <t>Muhamad Agus Tiana</t>
  </si>
  <si>
    <t>Muliani Rahayu</t>
  </si>
  <si>
    <t>Siti Indah Sukmawati Renzaenis</t>
  </si>
  <si>
    <t>Adisty Nurul Qomariah</t>
  </si>
  <si>
    <t>Aeni Rahmadani</t>
  </si>
  <si>
    <t>Ciawib3</t>
  </si>
  <si>
    <t>Fatma Audina Azzahra</t>
  </si>
  <si>
    <t>Siti Yulia Azzahra</t>
  </si>
  <si>
    <t>Sitty Fatimah Adzahra</t>
  </si>
  <si>
    <t>Talitha Alifa Zahra</t>
  </si>
  <si>
    <t>Viola Renata Artamevia</t>
  </si>
  <si>
    <t>Adam Yopika Zulkarnaen</t>
  </si>
  <si>
    <t>Albert Hebron</t>
  </si>
  <si>
    <t>Alifah Iqro Putri Kaila Sugito</t>
  </si>
  <si>
    <t>Alleta Tri Wirani</t>
  </si>
  <si>
    <t>Andre Fahri Kurniawan</t>
  </si>
  <si>
    <t>Arum</t>
  </si>
  <si>
    <t>Ary Santie Kuswara</t>
  </si>
  <si>
    <t>Aryanto</t>
  </si>
  <si>
    <t>Aurelia Bilqis Salsabila</t>
  </si>
  <si>
    <t>Bilqis Juniandri Wijaya</t>
  </si>
  <si>
    <t>Cantika Anjani</t>
  </si>
  <si>
    <t>Cintana Mega Utami</t>
  </si>
  <si>
    <t>Dede Irga Riharja</t>
  </si>
  <si>
    <t>Desi Rahmawati</t>
  </si>
  <si>
    <t>Dinda Febrianti</t>
  </si>
  <si>
    <t>Dwi Diva Septania</t>
  </si>
  <si>
    <t>Dwi Novita Amelia</t>
  </si>
  <si>
    <t>Ega Ngadi Parida</t>
  </si>
  <si>
    <t>Fitri Ramdiani</t>
  </si>
  <si>
    <t>Isna Yanti</t>
  </si>
  <si>
    <t>Jose Putra Pardamean Pasaribu</t>
  </si>
  <si>
    <t>Lio Alfareza Sukamto</t>
  </si>
  <si>
    <t>Lutfia Apriliandis</t>
  </si>
  <si>
    <t>Marsya Putri Naila</t>
  </si>
  <si>
    <t>Maulana Adi Rafiqi</t>
  </si>
  <si>
    <t>Mochamad Abby Akhsan Razaky</t>
  </si>
  <si>
    <t>Muhammad Hafiz Pratama</t>
  </si>
  <si>
    <t>Muhandish Seehan Alrumi</t>
  </si>
  <si>
    <t>Nabilla Sahwa Nurazizah Hardjono</t>
  </si>
  <si>
    <t>Najmah Zahirah Fatin</t>
  </si>
  <si>
    <t>Nasya Syafira Amanda</t>
  </si>
  <si>
    <t>Natasha Mega Renata Septiani</t>
  </si>
  <si>
    <t>Neila Syifatun N</t>
  </si>
  <si>
    <t>Nilam Ayu Lestari</t>
  </si>
  <si>
    <t>Nisrina Putri Amaliah</t>
  </si>
  <si>
    <t>Ressa Sagita Pratiwi</t>
  </si>
  <si>
    <t>Restu Sri Wulandari</t>
  </si>
  <si>
    <t>Revana Marayyah</t>
  </si>
  <si>
    <t>Riandy Pratama Syahputera</t>
  </si>
  <si>
    <t>Rizky Syahputra Bachri</t>
  </si>
  <si>
    <t>Salsa Febby Wijaya</t>
  </si>
  <si>
    <t>Salsabila Azahra</t>
  </si>
  <si>
    <t>Salsabilah</t>
  </si>
  <si>
    <t>Salwa Afifa Despriatna Putri</t>
  </si>
  <si>
    <t>Sania Melana</t>
  </si>
  <si>
    <t>Sawa Haidar Robbani</t>
  </si>
  <si>
    <t>Selvi Ratna Mawarti</t>
  </si>
  <si>
    <t>Sherly Mardiana</t>
  </si>
  <si>
    <t>Siti Annisa Ayu Pratiwi</t>
  </si>
  <si>
    <t>Siti Nur Afifa</t>
  </si>
  <si>
    <t>Tri Safarah Oktoriani</t>
  </si>
  <si>
    <t>Voan Maharani</t>
  </si>
  <si>
    <t>Zanafa Nur Sabilla</t>
  </si>
  <si>
    <t>Zirah Putri Amelia</t>
  </si>
  <si>
    <t>Zulfanny Dwi Cahya</t>
  </si>
  <si>
    <t>Abyo Fabryan</t>
  </si>
  <si>
    <t>RPL XI-2</t>
  </si>
  <si>
    <t>NO</t>
  </si>
  <si>
    <t>NIS</t>
  </si>
  <si>
    <t>NAMA</t>
  </si>
  <si>
    <t>RAYON</t>
  </si>
  <si>
    <t>ROMBEL</t>
  </si>
  <si>
    <t>KETERANGAN</t>
  </si>
  <si>
    <t>SESI</t>
  </si>
  <si>
    <t>RUANGAN</t>
  </si>
  <si>
    <t xml:space="preserve"> Ya</t>
  </si>
  <si>
    <t>Syervil Asviya</t>
  </si>
  <si>
    <t>Viola Mauliya</t>
  </si>
  <si>
    <t>Adrian Reifadilah</t>
  </si>
  <si>
    <t>Achmad Abdul Latief</t>
  </si>
  <si>
    <t>Albani Zaidan Ferinan</t>
  </si>
  <si>
    <t>Alfian Rivaldi</t>
  </si>
  <si>
    <t>Aliya Maharani Cahyono</t>
  </si>
  <si>
    <t>Angga Rosyidin</t>
  </si>
  <si>
    <t>Anggita Rani</t>
  </si>
  <si>
    <t>Armansyah</t>
  </si>
  <si>
    <t>Arya Bagus Al-Qhisyan</t>
  </si>
  <si>
    <t>Chandra Dwi Prakoso</t>
  </si>
  <si>
    <t>Daffa Arullah Abrar</t>
  </si>
  <si>
    <t>Dava Maulana</t>
  </si>
  <si>
    <t>Dimas Putra Nugraha</t>
  </si>
  <si>
    <t>Fadhil Maulana Syhafiq</t>
  </si>
  <si>
    <t>Fahmi Pramudya Falah</t>
  </si>
  <si>
    <t>Fandi Ahmad</t>
  </si>
  <si>
    <t>Fujiyansyah</t>
  </si>
  <si>
    <t>Hizkia Arya Dian Kristanda</t>
  </si>
  <si>
    <t>Kimy Rahadian Wijaya</t>
  </si>
  <si>
    <t>M. Abigail Pradana</t>
  </si>
  <si>
    <t>M. Dhikri Haikal</t>
  </si>
  <si>
    <t>M. Alvin</t>
  </si>
  <si>
    <t>Mario Ferdiansyah</t>
  </si>
  <si>
    <t>Miko Dwi Oktafian</t>
  </si>
  <si>
    <t>Mugni Malikul Mulki</t>
  </si>
  <si>
    <t>Muhamad Adrian Maulana</t>
  </si>
  <si>
    <t>Muhamad Riyan Firdaus</t>
  </si>
  <si>
    <t>Muhamad Shihab</t>
  </si>
  <si>
    <t>Muhamad Sopiyan Ansori</t>
  </si>
  <si>
    <t>Muhamad Syahril Aziz</t>
  </si>
  <si>
    <t>Muhamad Tangguh Haikal Akbar Wijaya</t>
  </si>
  <si>
    <t>Muhammad Alfath Satrio Tragumi</t>
  </si>
  <si>
    <t>Muhammad Ilham Fauzi</t>
  </si>
  <si>
    <t>Nico Saputra Nainggolan</t>
  </si>
  <si>
    <t>Rania Khansa Permana</t>
  </si>
  <si>
    <t>Ratu Nazhilla Putri Indriani</t>
  </si>
  <si>
    <t>Rifqa Tria Permana</t>
  </si>
  <si>
    <t>Sahra Apriliani Putri</t>
  </si>
  <si>
    <t>Shiela Eka Artamefia</t>
  </si>
  <si>
    <t>Siti Maulida</t>
  </si>
  <si>
    <t>Siti Nurfadillah</t>
  </si>
  <si>
    <t>Sri Wulan Ayu Anggraeni Lubis</t>
  </si>
  <si>
    <t>Syahril Syifa Putra</t>
  </si>
  <si>
    <t>Yunita Azmi Maulida</t>
  </si>
  <si>
    <t>Zakiah Andini</t>
  </si>
  <si>
    <t>M. Abdul Aziz Al Muazar</t>
  </si>
  <si>
    <t>RPL XI-3</t>
  </si>
  <si>
    <t>RPL XI-4</t>
  </si>
  <si>
    <t>RPL XI-1</t>
  </si>
  <si>
    <t>RPL XI-5</t>
  </si>
  <si>
    <t>Cis3</t>
  </si>
  <si>
    <t>cib 2</t>
  </si>
  <si>
    <t>cib 3</t>
  </si>
  <si>
    <t>Perpus</t>
  </si>
  <si>
    <t>SMK Wikrama Bogor</t>
  </si>
  <si>
    <t>No Dokumen</t>
  </si>
  <si>
    <t>: FRM/SOP/A/ISO/07/07</t>
  </si>
  <si>
    <t>Jl. Raya Wangun RT.1/6 Bogor 16720</t>
  </si>
  <si>
    <t>Revisi</t>
  </si>
  <si>
    <t>: 0</t>
  </si>
  <si>
    <t>Telp./Faks. 0251/8242411</t>
  </si>
  <si>
    <t>Tgl. Terbit</t>
  </si>
  <si>
    <t>: 1 November 2012</t>
  </si>
  <si>
    <t>KELAS</t>
  </si>
  <si>
    <t>: X</t>
  </si>
  <si>
    <t>Mata Pelajaran</t>
  </si>
  <si>
    <t>: ………………………………………………………….</t>
  </si>
  <si>
    <t>RUANG</t>
  </si>
  <si>
    <t>: 312</t>
  </si>
  <si>
    <t>JK</t>
  </si>
  <si>
    <t>RAY</t>
  </si>
  <si>
    <t>TANDA TANGAN</t>
  </si>
  <si>
    <t>Bogor, ……………………………... 2022</t>
  </si>
  <si>
    <t>Pengawas,</t>
  </si>
  <si>
    <t>……………………………………………</t>
  </si>
  <si>
    <t>: 313</t>
  </si>
  <si>
    <t>: 308</t>
  </si>
  <si>
    <t>: 206</t>
  </si>
  <si>
    <t>: 207</t>
  </si>
  <si>
    <t>Alia Nopiyani</t>
  </si>
  <si>
    <t>: 210</t>
  </si>
  <si>
    <t>Eka Putri Ariyanti</t>
  </si>
  <si>
    <t>Gina Almas Yusriyah Budiman</t>
  </si>
  <si>
    <t>: 145</t>
  </si>
  <si>
    <t>Putri Jelina Apriyanti</t>
  </si>
  <si>
    <t>: 245</t>
  </si>
  <si>
    <t>Dea Fitria Ariyanto</t>
  </si>
  <si>
    <t>: 402</t>
  </si>
  <si>
    <t>: 130</t>
  </si>
  <si>
    <t>: 131</t>
  </si>
  <si>
    <t>: 132</t>
  </si>
  <si>
    <t>: 221</t>
  </si>
  <si>
    <t>: 222</t>
  </si>
  <si>
    <t>: 409</t>
  </si>
  <si>
    <t>Siti Kiranian Auliyana</t>
  </si>
  <si>
    <t>E-mail : prohumasi@smkwikrama.sch.id Website : http://www.smkwikrama.sch.id</t>
  </si>
  <si>
    <t>: 203</t>
  </si>
  <si>
    <t>: 134</t>
  </si>
  <si>
    <t>: 135</t>
  </si>
  <si>
    <t>: 305</t>
  </si>
  <si>
    <t>: 306</t>
  </si>
  <si>
    <t>: 310</t>
  </si>
  <si>
    <t>: 133</t>
  </si>
  <si>
    <t>Siti Nuraliyamah</t>
  </si>
  <si>
    <t>Meisya Aliyah Putri</t>
  </si>
  <si>
    <t>: 223</t>
  </si>
  <si>
    <t>: 322</t>
  </si>
  <si>
    <t>: 323</t>
  </si>
  <si>
    <t>: 217</t>
  </si>
  <si>
    <t>: 140</t>
  </si>
  <si>
    <t>: Perpus</t>
  </si>
  <si>
    <t>Sinta Febriyanti</t>
  </si>
  <si>
    <t>Esya Pritalia Islamiyanti</t>
  </si>
  <si>
    <t>Siti Hanifah Sa'diyah</t>
  </si>
  <si>
    <t>Siti Shela Apriyanti</t>
  </si>
  <si>
    <t>: 149</t>
  </si>
  <si>
    <t>: 301</t>
  </si>
  <si>
    <t>: 247</t>
  </si>
  <si>
    <t>: XI</t>
  </si>
  <si>
    <t xml:space="preserve">DAFTAR HADIR PESERTA PENILAIAN AKHIR TAHUN </t>
  </si>
  <si>
    <t>TP. 2021/2022</t>
  </si>
  <si>
    <t>TP. 2021-2022</t>
  </si>
  <si>
    <t>DAFTAR HADIR PESERTA ASESMEN SUMATIF AKHIR TAHUN</t>
  </si>
  <si>
    <t>Alya Wardaniya</t>
  </si>
  <si>
    <t>Matthew Alexander Andriyanto</t>
  </si>
  <si>
    <t>Dhiyaa Raysa Indraputri</t>
  </si>
  <si>
    <t>Azwa faiza rachmah</t>
  </si>
  <si>
    <t>Aditiya Putra Kurniawan</t>
  </si>
  <si>
    <t>Cia-1</t>
  </si>
  <si>
    <t>Ciab3</t>
  </si>
  <si>
    <t>: 240</t>
  </si>
  <si>
    <t>Hanna Febriyanti Kapoh</t>
  </si>
  <si>
    <t>Nayla Febiyanti</t>
  </si>
  <si>
    <t>DAFTAR PESERTA ASESMEN SUMATIF AKHIR TAHUN</t>
  </si>
  <si>
    <t>PERPUS</t>
  </si>
  <si>
    <t xml:space="preserve">DAFTAR PESERTA PENILAIAN AKHIR TAHUN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</si>
</sst>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inden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0" fillId="0" borderId="0" xfId="0" applyBorder="1"/>
    <xf numFmtId="0" fontId="4" fillId="0" borderId="1" xfId="0" applyFont="1" applyBorder="1" applyAlignment="1">
      <alignment horizontal="left" vertical="top"/>
    </xf>
    <xf numFmtId="0" fontId="4" fillId="0" borderId="0" xfId="0" applyFont="1" applyBorder="1"/>
    <xf numFmtId="0" fontId="4" fillId="0" borderId="1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center" indent="5"/>
    </xf>
    <xf numFmtId="0" fontId="10" fillId="0" borderId="0" xfId="0" applyFont="1" applyAlignment="1">
      <alignment horizontal="left" inden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 indent="5"/>
    </xf>
    <xf numFmtId="15" fontId="10" fillId="0" borderId="0" xfId="0" applyNumberFormat="1" applyFont="1" applyAlignment="1">
      <alignment horizontal="left"/>
    </xf>
    <xf numFmtId="0" fontId="10" fillId="0" borderId="6" xfId="0" applyFont="1" applyBorder="1" applyAlignment="1">
      <alignment horizontal="left" vertical="center" indent="5"/>
    </xf>
    <xf numFmtId="0" fontId="10" fillId="0" borderId="6" xfId="0" applyFont="1" applyBorder="1" applyAlignment="1">
      <alignment horizontal="left" inden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/>
    <xf numFmtId="0" fontId="4" fillId="0" borderId="1" xfId="0" applyFont="1" applyBorder="1" applyAlignment="1">
      <alignment horizontal="left"/>
    </xf>
    <xf numFmtId="0" fontId="10" fillId="0" borderId="0" xfId="0" applyFont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left" indent="1"/>
    </xf>
    <xf numFmtId="0" fontId="0" fillId="0" borderId="6" xfId="0" applyBorder="1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390525</xdr:colOff>
      <xdr:row>3</xdr:row>
      <xdr:rowOff>152400</xdr:rowOff>
    </xdr:to>
    <xdr:pic>
      <xdr:nvPicPr>
        <xdr:cNvPr id="2" name="Picture 1" descr="http://27.123.222.218/simapKurik2013/assets/logo/Logo%20Wikrama%20Baru%20-%20Copy.jpg">
          <a:extLst>
            <a:ext uri="{FF2B5EF4-FFF2-40B4-BE49-F238E27FC236}">
              <a16:creationId xmlns:a16="http://schemas.microsoft.com/office/drawing/2014/main" id="{E86EA6F1-108A-4A90-B174-37CF2F17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9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390525</xdr:colOff>
      <xdr:row>3</xdr:row>
      <xdr:rowOff>152400</xdr:rowOff>
    </xdr:to>
    <xdr:pic>
      <xdr:nvPicPr>
        <xdr:cNvPr id="2" name="Picture 1" descr="http://27.123.222.218/simapKurik2013/assets/logo/Logo%20Wikrama%20Baru%20-%20Copy.jpg">
          <a:extLst>
            <a:ext uri="{FF2B5EF4-FFF2-40B4-BE49-F238E27FC236}">
              <a16:creationId xmlns:a16="http://schemas.microsoft.com/office/drawing/2014/main" id="{D8C3A8B9-2B74-467A-91B7-FC28721F0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9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107390</xdr:colOff>
      <xdr:row>0</xdr:row>
      <xdr:rowOff>38101</xdr:rowOff>
    </xdr:from>
    <xdr:to>
      <xdr:col>1</xdr:col>
      <xdr:colOff>415908</xdr:colOff>
      <xdr:row>3</xdr:row>
      <xdr:rowOff>119530</xdr:rowOff>
    </xdr:to>
    <xdr:pic>
      <xdr:nvPicPr>
        <xdr:cNvPr id="2" name="Picture 1" descr="http://27.123.222.218/simapKurik2013/assets/logo/Logo%20Wikrama%20Baru%20-%20Copy.jpg">
          <a:extLst>
            <a:ext uri="{FF2B5EF4-FFF2-40B4-BE49-F238E27FC236}">
              <a16:creationId xmlns:a16="http://schemas.microsoft.com/office/drawing/2014/main" id="{56B89D81-FDDC-4573-9975-F7F07A002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90" y="38101"/>
          <a:ext cx="577459" cy="552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390525</xdr:colOff>
      <xdr:row>3</xdr:row>
      <xdr:rowOff>152400</xdr:rowOff>
    </xdr:to>
    <xdr:pic>
      <xdr:nvPicPr>
        <xdr:cNvPr id="2" name="Picture 1" descr="http://27.123.222.218/simapKurik2013/assets/logo/Logo%20Wikrama%20Baru%20-%20Copy.jpg">
          <a:extLst>
            <a:ext uri="{FF2B5EF4-FFF2-40B4-BE49-F238E27FC236}">
              <a16:creationId xmlns:a16="http://schemas.microsoft.com/office/drawing/2014/main" id="{1CE297A2-667A-4105-BB32-C46C4E2D9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609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urikulum\Downloads\DATA%20PESERTA%20DIDIK%20SMK%20WIKRAMA%20BOGOR%20TP.2021-2022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MASTER"/>
      <sheetName val="Pivot Table 3"/>
      <sheetName val="KELUAR"/>
      <sheetName val="DAPODIK"/>
      <sheetName val="PER BIDANG JULI-DES 2021"/>
      <sheetName val="PER BIDANG DESEMBER 2021"/>
      <sheetName val="PER RAYON"/>
      <sheetName val="EMAIL PTK"/>
      <sheetName val="EMAIL PD"/>
      <sheetName val="JURUSANROMBEL"/>
      <sheetName val="PER JURUSAN"/>
      <sheetName val="71 PER JURUSAN"/>
      <sheetName val="261 PER JURUSAN"/>
      <sheetName val="0302 PER JURUSAN"/>
    </sheetNames>
    <sheetDataSet>
      <sheetData sheetId="0" refreshError="1"/>
      <sheetData sheetId="1" refreshError="1">
        <row r="2">
          <cell r="B2">
            <v>11806920</v>
          </cell>
          <cell r="C2" t="str">
            <v>Suryo Slamet Mujahid Musyaffa</v>
          </cell>
          <cell r="D2" t="str">
            <v>L</v>
          </cell>
        </row>
        <row r="3">
          <cell r="B3">
            <v>11906970</v>
          </cell>
          <cell r="C3" t="str">
            <v>Abdul Bastian</v>
          </cell>
          <cell r="D3" t="str">
            <v>L</v>
          </cell>
        </row>
        <row r="4">
          <cell r="B4">
            <v>11906971</v>
          </cell>
          <cell r="C4" t="str">
            <v>Abdul Muhsin</v>
          </cell>
          <cell r="D4" t="str">
            <v>L</v>
          </cell>
        </row>
        <row r="5">
          <cell r="B5">
            <v>11906972</v>
          </cell>
          <cell r="C5" t="str">
            <v>Abdullah Erfan Rahmadi</v>
          </cell>
          <cell r="D5" t="str">
            <v>L</v>
          </cell>
        </row>
        <row r="6">
          <cell r="B6">
            <v>11906973</v>
          </cell>
          <cell r="C6" t="str">
            <v>Abdurahman Algifari</v>
          </cell>
          <cell r="D6" t="str">
            <v>L</v>
          </cell>
        </row>
        <row r="7">
          <cell r="B7">
            <v>11906974</v>
          </cell>
          <cell r="C7" t="str">
            <v>Achmad Ristiyansyah</v>
          </cell>
          <cell r="D7" t="str">
            <v>L</v>
          </cell>
        </row>
        <row r="8">
          <cell r="B8">
            <v>11906975</v>
          </cell>
          <cell r="C8" t="str">
            <v>Achmad Riyadh Semit</v>
          </cell>
          <cell r="D8" t="str">
            <v>L</v>
          </cell>
        </row>
        <row r="9">
          <cell r="B9">
            <v>11906976</v>
          </cell>
          <cell r="C9" t="str">
            <v>Adam Maulana Lubis</v>
          </cell>
          <cell r="D9" t="str">
            <v>L</v>
          </cell>
        </row>
        <row r="10">
          <cell r="B10">
            <v>11906977</v>
          </cell>
          <cell r="C10" t="str">
            <v>Ade Ilham</v>
          </cell>
          <cell r="D10" t="str">
            <v>L</v>
          </cell>
        </row>
        <row r="11">
          <cell r="B11">
            <v>11906978</v>
          </cell>
          <cell r="C11" t="str">
            <v>Adietya Yazid Alfikri</v>
          </cell>
          <cell r="D11" t="str">
            <v>L</v>
          </cell>
        </row>
        <row r="12">
          <cell r="B12">
            <v>11906979</v>
          </cell>
          <cell r="C12" t="str">
            <v>Adilah Rachmania Putri</v>
          </cell>
          <cell r="D12" t="str">
            <v>P</v>
          </cell>
        </row>
        <row r="13">
          <cell r="B13">
            <v>11906980</v>
          </cell>
          <cell r="C13" t="str">
            <v>Adinda Rahayu Utami</v>
          </cell>
          <cell r="D13" t="str">
            <v>P</v>
          </cell>
        </row>
        <row r="14">
          <cell r="B14">
            <v>11906982</v>
          </cell>
          <cell r="C14" t="str">
            <v>Aditia Nurhakim</v>
          </cell>
          <cell r="D14" t="str">
            <v>L</v>
          </cell>
        </row>
        <row r="15">
          <cell r="B15">
            <v>11906983</v>
          </cell>
          <cell r="C15" t="str">
            <v>Aditya Kelvin</v>
          </cell>
          <cell r="D15" t="str">
            <v>L</v>
          </cell>
        </row>
        <row r="16">
          <cell r="B16">
            <v>11906984</v>
          </cell>
          <cell r="C16" t="str">
            <v>Aditya Pramuji</v>
          </cell>
          <cell r="D16" t="str">
            <v>L</v>
          </cell>
        </row>
        <row r="17">
          <cell r="B17">
            <v>11906985</v>
          </cell>
          <cell r="C17" t="str">
            <v>Adityandri Amadan Listanto</v>
          </cell>
          <cell r="D17" t="str">
            <v>L</v>
          </cell>
        </row>
        <row r="18">
          <cell r="B18">
            <v>11906986</v>
          </cell>
          <cell r="C18" t="str">
            <v>Adrian Maulidy Perdana</v>
          </cell>
          <cell r="D18" t="str">
            <v>L</v>
          </cell>
        </row>
        <row r="19">
          <cell r="B19">
            <v>11906987</v>
          </cell>
          <cell r="C19" t="str">
            <v>Afa Fathin Al-Aziz</v>
          </cell>
          <cell r="D19" t="str">
            <v>L</v>
          </cell>
        </row>
        <row r="20">
          <cell r="B20">
            <v>11906988</v>
          </cell>
          <cell r="C20" t="str">
            <v>Afifah Ramdhania Rahman</v>
          </cell>
          <cell r="D20" t="str">
            <v>P</v>
          </cell>
        </row>
        <row r="21">
          <cell r="B21">
            <v>11906989</v>
          </cell>
          <cell r="C21" t="str">
            <v>Afipo Wildan Islam</v>
          </cell>
          <cell r="D21" t="str">
            <v>L</v>
          </cell>
        </row>
        <row r="22">
          <cell r="B22">
            <v>11906990</v>
          </cell>
          <cell r="C22" t="str">
            <v>Aghisna Aulia Nursyifa</v>
          </cell>
          <cell r="D22" t="str">
            <v>P</v>
          </cell>
        </row>
        <row r="23">
          <cell r="B23">
            <v>11906991</v>
          </cell>
          <cell r="C23" t="str">
            <v>Agisna Ramadita Akbari</v>
          </cell>
          <cell r="D23" t="str">
            <v>P</v>
          </cell>
        </row>
        <row r="24">
          <cell r="B24">
            <v>11906992</v>
          </cell>
          <cell r="C24" t="str">
            <v>Ahmad Abdul Hafidz</v>
          </cell>
          <cell r="D24" t="str">
            <v>L</v>
          </cell>
        </row>
        <row r="25">
          <cell r="B25">
            <v>11906993</v>
          </cell>
          <cell r="C25" t="str">
            <v>Ahmad Fatoni Hikayatullah</v>
          </cell>
          <cell r="D25" t="str">
            <v>L</v>
          </cell>
        </row>
        <row r="26">
          <cell r="B26">
            <v>11906994</v>
          </cell>
          <cell r="C26" t="str">
            <v>Ahmad Ikhsan Maulana</v>
          </cell>
          <cell r="D26" t="str">
            <v>L</v>
          </cell>
        </row>
        <row r="27">
          <cell r="B27">
            <v>11906995</v>
          </cell>
          <cell r="C27" t="str">
            <v>Ahmad Nailulmarom</v>
          </cell>
          <cell r="D27" t="str">
            <v>L</v>
          </cell>
        </row>
        <row r="28">
          <cell r="B28">
            <v>11906996</v>
          </cell>
          <cell r="C28" t="str">
            <v>Ahmad Zaky Fadilah</v>
          </cell>
          <cell r="D28" t="str">
            <v>L</v>
          </cell>
        </row>
        <row r="29">
          <cell r="B29">
            <v>11906997</v>
          </cell>
          <cell r="C29" t="str">
            <v>Aisha Pangesti Wibowo</v>
          </cell>
          <cell r="D29" t="str">
            <v>P</v>
          </cell>
        </row>
        <row r="30">
          <cell r="B30">
            <v>11906998</v>
          </cell>
          <cell r="C30" t="str">
            <v>Aisya Ega Amelia Riski</v>
          </cell>
          <cell r="D30" t="str">
            <v>P</v>
          </cell>
        </row>
        <row r="31">
          <cell r="B31">
            <v>11906999</v>
          </cell>
          <cell r="C31" t="str">
            <v>Aisya Nazwa Aptiandari</v>
          </cell>
          <cell r="D31" t="str">
            <v>P</v>
          </cell>
        </row>
        <row r="32">
          <cell r="B32">
            <v>11907000</v>
          </cell>
          <cell r="C32" t="str">
            <v>Aisyah Humairoh Salsabila</v>
          </cell>
          <cell r="D32" t="str">
            <v>P</v>
          </cell>
        </row>
        <row r="33">
          <cell r="B33">
            <v>11907001</v>
          </cell>
          <cell r="C33" t="str">
            <v>Akhmad Sukron</v>
          </cell>
          <cell r="D33" t="str">
            <v>L</v>
          </cell>
        </row>
        <row r="34">
          <cell r="B34">
            <v>11907002</v>
          </cell>
          <cell r="C34" t="str">
            <v>Akila Zahra Febriyanti</v>
          </cell>
          <cell r="D34" t="str">
            <v>P</v>
          </cell>
        </row>
        <row r="35">
          <cell r="B35">
            <v>11907003</v>
          </cell>
          <cell r="C35" t="str">
            <v>Akmal Munawir Napasadana Rangkuti</v>
          </cell>
          <cell r="D35" t="str">
            <v>L</v>
          </cell>
        </row>
        <row r="36">
          <cell r="B36">
            <v>11907004</v>
          </cell>
          <cell r="C36" t="str">
            <v>Aldi Alamsyah</v>
          </cell>
          <cell r="D36" t="str">
            <v>L</v>
          </cell>
        </row>
        <row r="37">
          <cell r="B37">
            <v>11907005</v>
          </cell>
          <cell r="C37" t="str">
            <v>Alessandro Albany Syariff</v>
          </cell>
          <cell r="D37" t="str">
            <v>L</v>
          </cell>
        </row>
        <row r="38">
          <cell r="B38">
            <v>11907006</v>
          </cell>
          <cell r="C38" t="str">
            <v>Alfandi Ahmad</v>
          </cell>
          <cell r="D38" t="str">
            <v>L</v>
          </cell>
        </row>
        <row r="39">
          <cell r="B39">
            <v>11907007</v>
          </cell>
          <cell r="C39" t="str">
            <v>Alfi Ilham</v>
          </cell>
          <cell r="D39" t="str">
            <v>L</v>
          </cell>
        </row>
        <row r="40">
          <cell r="B40">
            <v>11907008</v>
          </cell>
          <cell r="C40" t="str">
            <v>Alfin Wirarajasa</v>
          </cell>
          <cell r="D40" t="str">
            <v>L</v>
          </cell>
        </row>
        <row r="41">
          <cell r="B41">
            <v>11907009</v>
          </cell>
          <cell r="C41" t="str">
            <v>Ali Haikal Syahfarizi</v>
          </cell>
          <cell r="D41" t="str">
            <v>L</v>
          </cell>
        </row>
        <row r="42">
          <cell r="B42">
            <v>11907010</v>
          </cell>
          <cell r="C42" t="str">
            <v>Alia Siti Rahmah</v>
          </cell>
          <cell r="D42" t="str">
            <v>P</v>
          </cell>
        </row>
        <row r="43">
          <cell r="B43">
            <v>11907011</v>
          </cell>
          <cell r="C43" t="str">
            <v>Alifia Kireina Kosasih</v>
          </cell>
          <cell r="D43" t="str">
            <v>P</v>
          </cell>
        </row>
        <row r="44">
          <cell r="B44">
            <v>11907012</v>
          </cell>
          <cell r="C44" t="str">
            <v>Aljibra Fisabilillah Adam</v>
          </cell>
          <cell r="D44" t="str">
            <v>L</v>
          </cell>
        </row>
        <row r="45">
          <cell r="B45">
            <v>11907013</v>
          </cell>
          <cell r="C45" t="str">
            <v>Almadinna Khaleshalla Senangia</v>
          </cell>
          <cell r="D45" t="str">
            <v>P</v>
          </cell>
        </row>
        <row r="46">
          <cell r="B46">
            <v>11907014</v>
          </cell>
          <cell r="C46" t="str">
            <v>Alpan Ramdalis Akbar</v>
          </cell>
          <cell r="D46" t="str">
            <v>L</v>
          </cell>
        </row>
        <row r="47">
          <cell r="B47">
            <v>11907015</v>
          </cell>
          <cell r="C47" t="str">
            <v>Alpin Ramdalis Akbar</v>
          </cell>
          <cell r="D47" t="str">
            <v>L</v>
          </cell>
        </row>
        <row r="48">
          <cell r="B48">
            <v>11907016</v>
          </cell>
          <cell r="C48" t="str">
            <v>Alvianti Azkia</v>
          </cell>
          <cell r="D48" t="str">
            <v>P</v>
          </cell>
        </row>
        <row r="49">
          <cell r="B49">
            <v>11907017</v>
          </cell>
          <cell r="C49" t="str">
            <v>Alya Fatharani</v>
          </cell>
          <cell r="D49" t="str">
            <v>P</v>
          </cell>
        </row>
        <row r="50">
          <cell r="B50">
            <v>11907018</v>
          </cell>
          <cell r="C50" t="str">
            <v>Alya Naradita Junaedi</v>
          </cell>
          <cell r="D50" t="str">
            <v>P</v>
          </cell>
        </row>
        <row r="51">
          <cell r="B51">
            <v>11907019</v>
          </cell>
          <cell r="C51" t="str">
            <v>Alya Sabrina Putri</v>
          </cell>
          <cell r="D51" t="str">
            <v>P</v>
          </cell>
        </row>
        <row r="52">
          <cell r="B52">
            <v>11907020</v>
          </cell>
          <cell r="C52" t="str">
            <v>Alya Sandrina</v>
          </cell>
          <cell r="D52" t="str">
            <v>P</v>
          </cell>
        </row>
        <row r="53">
          <cell r="B53">
            <v>11907021</v>
          </cell>
          <cell r="C53" t="str">
            <v>Amanda Agustin</v>
          </cell>
          <cell r="D53" t="str">
            <v>P</v>
          </cell>
        </row>
        <row r="54">
          <cell r="B54">
            <v>11907022</v>
          </cell>
          <cell r="C54" t="str">
            <v>Amanda Putri Alivia</v>
          </cell>
          <cell r="D54" t="str">
            <v>P</v>
          </cell>
        </row>
        <row r="55">
          <cell r="B55">
            <v>11907023</v>
          </cell>
          <cell r="C55" t="str">
            <v>Amara Septiani</v>
          </cell>
          <cell r="D55" t="str">
            <v>P</v>
          </cell>
        </row>
        <row r="56">
          <cell r="B56">
            <v>11907024</v>
          </cell>
          <cell r="C56" t="str">
            <v>Amelia Maya Sari</v>
          </cell>
          <cell r="D56" t="str">
            <v>P</v>
          </cell>
        </row>
        <row r="57">
          <cell r="B57">
            <v>11907025</v>
          </cell>
          <cell r="C57" t="str">
            <v>Amelia Putri Septiawan</v>
          </cell>
          <cell r="D57" t="str">
            <v>P</v>
          </cell>
        </row>
        <row r="58">
          <cell r="B58">
            <v>11907026</v>
          </cell>
          <cell r="C58" t="str">
            <v>Ananda Firly Hako</v>
          </cell>
          <cell r="D58" t="str">
            <v>L</v>
          </cell>
        </row>
        <row r="59">
          <cell r="B59">
            <v>11907027</v>
          </cell>
          <cell r="C59" t="str">
            <v>Ananda Rahayu Utami</v>
          </cell>
          <cell r="D59" t="str">
            <v>P</v>
          </cell>
        </row>
        <row r="60">
          <cell r="B60">
            <v>11907028</v>
          </cell>
          <cell r="C60" t="str">
            <v>Ananda Ratu Syahla</v>
          </cell>
          <cell r="D60" t="str">
            <v>P</v>
          </cell>
        </row>
        <row r="61">
          <cell r="B61">
            <v>11907029</v>
          </cell>
          <cell r="C61" t="str">
            <v>Andika Apriana</v>
          </cell>
          <cell r="D61" t="str">
            <v>L</v>
          </cell>
        </row>
        <row r="62">
          <cell r="B62">
            <v>11907030</v>
          </cell>
          <cell r="C62" t="str">
            <v>Andika Wicaksono</v>
          </cell>
          <cell r="D62" t="str">
            <v>L</v>
          </cell>
        </row>
        <row r="63">
          <cell r="B63">
            <v>11907030</v>
          </cell>
          <cell r="C63" t="str">
            <v>Andrew Ksatria</v>
          </cell>
          <cell r="D63" t="str">
            <v>L</v>
          </cell>
        </row>
        <row r="64">
          <cell r="B64">
            <v>11907033</v>
          </cell>
          <cell r="C64" t="str">
            <v>Angga Hardianto</v>
          </cell>
          <cell r="D64" t="str">
            <v>L</v>
          </cell>
        </row>
        <row r="65">
          <cell r="B65">
            <v>11907034</v>
          </cell>
          <cell r="C65" t="str">
            <v>Anida Ashri</v>
          </cell>
          <cell r="D65" t="str">
            <v>P</v>
          </cell>
        </row>
        <row r="66">
          <cell r="B66">
            <v>11907035</v>
          </cell>
          <cell r="C66" t="str">
            <v>Anindita Putri Nandini</v>
          </cell>
          <cell r="D66" t="str">
            <v>P</v>
          </cell>
        </row>
        <row r="67">
          <cell r="B67">
            <v>11907036</v>
          </cell>
          <cell r="C67" t="str">
            <v>Anisa Dira Juliana</v>
          </cell>
          <cell r="D67" t="str">
            <v>P</v>
          </cell>
        </row>
        <row r="68">
          <cell r="B68">
            <v>11907037</v>
          </cell>
          <cell r="C68" t="str">
            <v>Anisa Dwi Lestari</v>
          </cell>
          <cell r="D68" t="str">
            <v>P</v>
          </cell>
        </row>
        <row r="69">
          <cell r="B69">
            <v>11907038</v>
          </cell>
          <cell r="C69" t="str">
            <v>Anjeli Syafa Aurandini</v>
          </cell>
          <cell r="D69" t="str">
            <v>P</v>
          </cell>
        </row>
        <row r="70">
          <cell r="B70">
            <v>11907039</v>
          </cell>
          <cell r="C70" t="str">
            <v>Annisa Dwi Rahmadani</v>
          </cell>
          <cell r="D70" t="str">
            <v>P</v>
          </cell>
        </row>
        <row r="71">
          <cell r="B71">
            <v>11907040</v>
          </cell>
          <cell r="C71" t="str">
            <v>Annisa Kamilani</v>
          </cell>
          <cell r="D71" t="str">
            <v>P</v>
          </cell>
        </row>
        <row r="72">
          <cell r="B72">
            <v>11907041</v>
          </cell>
          <cell r="C72" t="str">
            <v>Anastasya Rakasiwi Nugroho</v>
          </cell>
          <cell r="D72" t="str">
            <v>P</v>
          </cell>
        </row>
        <row r="73">
          <cell r="B73">
            <v>11907042</v>
          </cell>
          <cell r="C73" t="str">
            <v>Aprilia Tri Wulandari</v>
          </cell>
          <cell r="D73" t="str">
            <v>P</v>
          </cell>
        </row>
        <row r="74">
          <cell r="B74">
            <v>11907043</v>
          </cell>
          <cell r="C74" t="str">
            <v>Arba Maulidina</v>
          </cell>
          <cell r="D74" t="str">
            <v>P</v>
          </cell>
        </row>
        <row r="75">
          <cell r="B75">
            <v>11907044</v>
          </cell>
          <cell r="C75" t="str">
            <v>Arianti</v>
          </cell>
          <cell r="D75" t="str">
            <v>P</v>
          </cell>
        </row>
        <row r="76">
          <cell r="B76">
            <v>11907045</v>
          </cell>
          <cell r="C76" t="str">
            <v>Arini Iradatus Syifa</v>
          </cell>
          <cell r="D76" t="str">
            <v>P</v>
          </cell>
        </row>
        <row r="77">
          <cell r="B77">
            <v>11907046</v>
          </cell>
          <cell r="C77" t="str">
            <v>Arsilah Sebrina</v>
          </cell>
          <cell r="D77" t="str">
            <v>P</v>
          </cell>
        </row>
        <row r="78">
          <cell r="B78">
            <v>11907047</v>
          </cell>
          <cell r="C78" t="str">
            <v>Artagracia Claudia Andriana</v>
          </cell>
          <cell r="D78" t="str">
            <v>P</v>
          </cell>
        </row>
        <row r="79">
          <cell r="B79">
            <v>11907048</v>
          </cell>
          <cell r="C79" t="str">
            <v>Artefia Putri</v>
          </cell>
          <cell r="D79" t="str">
            <v>P</v>
          </cell>
        </row>
        <row r="80">
          <cell r="B80">
            <v>11907049</v>
          </cell>
          <cell r="C80" t="str">
            <v>Arul Akbar Shahwan</v>
          </cell>
          <cell r="D80" t="str">
            <v>L</v>
          </cell>
        </row>
        <row r="81">
          <cell r="B81">
            <v>11907050</v>
          </cell>
          <cell r="C81" t="str">
            <v>Arvi Raka Muhamad Fatih</v>
          </cell>
          <cell r="D81" t="str">
            <v>L</v>
          </cell>
        </row>
        <row r="82">
          <cell r="B82">
            <v>11907051</v>
          </cell>
          <cell r="C82" t="str">
            <v>Arvin Edrian</v>
          </cell>
          <cell r="D82" t="str">
            <v>L</v>
          </cell>
        </row>
        <row r="83">
          <cell r="B83">
            <v>11907052</v>
          </cell>
          <cell r="C83" t="str">
            <v>Arya Anil Hakim</v>
          </cell>
          <cell r="D83" t="str">
            <v>L</v>
          </cell>
        </row>
        <row r="84">
          <cell r="B84">
            <v>11907053</v>
          </cell>
          <cell r="C84" t="str">
            <v>Asep Muhamad Rizki</v>
          </cell>
          <cell r="D84" t="str">
            <v>L</v>
          </cell>
        </row>
        <row r="85">
          <cell r="B85">
            <v>11907054</v>
          </cell>
          <cell r="C85" t="str">
            <v>Asti Nuraliya</v>
          </cell>
          <cell r="D85" t="str">
            <v>P</v>
          </cell>
        </row>
        <row r="86">
          <cell r="B86">
            <v>11907055</v>
          </cell>
          <cell r="C86" t="str">
            <v>Asya Meira Maharani Putri</v>
          </cell>
          <cell r="D86" t="str">
            <v>P</v>
          </cell>
        </row>
        <row r="87">
          <cell r="B87">
            <v>11907056</v>
          </cell>
          <cell r="C87" t="str">
            <v>Attar Rangga Hardiansyah</v>
          </cell>
          <cell r="D87" t="str">
            <v>L</v>
          </cell>
        </row>
        <row r="88">
          <cell r="B88">
            <v>11907057</v>
          </cell>
          <cell r="C88" t="str">
            <v>Atqiya Salsabila</v>
          </cell>
          <cell r="D88" t="str">
            <v>P</v>
          </cell>
        </row>
        <row r="89">
          <cell r="B89">
            <v>11907058</v>
          </cell>
          <cell r="C89" t="str">
            <v>Aulia Alamanda</v>
          </cell>
          <cell r="D89" t="str">
            <v>P</v>
          </cell>
        </row>
        <row r="90">
          <cell r="B90">
            <v>11907059</v>
          </cell>
          <cell r="C90" t="str">
            <v>Aulia Rahmah Efendi</v>
          </cell>
          <cell r="D90" t="str">
            <v>P</v>
          </cell>
        </row>
        <row r="91">
          <cell r="B91">
            <v>11907060</v>
          </cell>
          <cell r="C91" t="str">
            <v>Aura Chika Ramadhany</v>
          </cell>
          <cell r="D91" t="str">
            <v>P</v>
          </cell>
        </row>
        <row r="92">
          <cell r="B92">
            <v>11907061</v>
          </cell>
          <cell r="C92" t="str">
            <v>Aurandri Salsabila</v>
          </cell>
          <cell r="D92" t="str">
            <v>P</v>
          </cell>
        </row>
        <row r="93">
          <cell r="B93">
            <v>11907062</v>
          </cell>
          <cell r="C93" t="str">
            <v>Awan Ara Budiman</v>
          </cell>
          <cell r="D93" t="str">
            <v>L</v>
          </cell>
        </row>
        <row r="94">
          <cell r="B94">
            <v>11907063</v>
          </cell>
          <cell r="C94" t="str">
            <v>Ayi Maulana</v>
          </cell>
          <cell r="D94" t="str">
            <v>L</v>
          </cell>
        </row>
        <row r="95">
          <cell r="B95">
            <v>11907064</v>
          </cell>
          <cell r="C95" t="str">
            <v>Ayu Ratna Setia Nengsih</v>
          </cell>
          <cell r="D95" t="str">
            <v>P</v>
          </cell>
        </row>
        <row r="96">
          <cell r="B96">
            <v>11907065</v>
          </cell>
          <cell r="C96" t="str">
            <v>Azriel Fauzi Hermansyah</v>
          </cell>
          <cell r="D96" t="str">
            <v>L</v>
          </cell>
        </row>
        <row r="97">
          <cell r="B97">
            <v>11907066</v>
          </cell>
          <cell r="C97" t="str">
            <v>Azriel Budiman</v>
          </cell>
          <cell r="D97" t="str">
            <v>L</v>
          </cell>
        </row>
        <row r="98">
          <cell r="B98">
            <v>11907067</v>
          </cell>
          <cell r="C98" t="str">
            <v>Azril Rizki Saputra</v>
          </cell>
          <cell r="D98" t="str">
            <v>L</v>
          </cell>
        </row>
        <row r="99">
          <cell r="B99">
            <v>11907068</v>
          </cell>
          <cell r="C99" t="str">
            <v>Bagas Ahmad Saputra</v>
          </cell>
          <cell r="D99" t="str">
            <v>L</v>
          </cell>
        </row>
        <row r="100">
          <cell r="B100">
            <v>11907069</v>
          </cell>
          <cell r="C100" t="str">
            <v>Bima Saputra Sutisna</v>
          </cell>
          <cell r="D100" t="str">
            <v>L</v>
          </cell>
        </row>
        <row r="101">
          <cell r="B101">
            <v>11907070</v>
          </cell>
          <cell r="C101" t="str">
            <v>Bintang Azlina Putri</v>
          </cell>
          <cell r="D101" t="str">
            <v>P</v>
          </cell>
        </row>
        <row r="102">
          <cell r="B102">
            <v>11907071</v>
          </cell>
          <cell r="C102" t="str">
            <v>Brian Eka Saputra</v>
          </cell>
          <cell r="D102" t="str">
            <v>L</v>
          </cell>
        </row>
        <row r="103">
          <cell r="B103">
            <v>11907072</v>
          </cell>
          <cell r="C103" t="str">
            <v>Bunga Oktiva Ramadina</v>
          </cell>
          <cell r="D103" t="str">
            <v>P</v>
          </cell>
        </row>
        <row r="104">
          <cell r="B104">
            <v>11907073</v>
          </cell>
          <cell r="C104" t="str">
            <v>Cahya Putra</v>
          </cell>
          <cell r="D104" t="str">
            <v>L</v>
          </cell>
        </row>
        <row r="105">
          <cell r="B105">
            <v>11907074</v>
          </cell>
          <cell r="C105" t="str">
            <v>Cahya Putri</v>
          </cell>
          <cell r="D105" t="str">
            <v>P</v>
          </cell>
        </row>
        <row r="106">
          <cell r="B106">
            <v>11907075</v>
          </cell>
          <cell r="C106" t="str">
            <v>Cantika Numadewi</v>
          </cell>
          <cell r="D106" t="str">
            <v>P</v>
          </cell>
        </row>
        <row r="107">
          <cell r="B107">
            <v>11907076</v>
          </cell>
          <cell r="C107" t="str">
            <v>Charisa Aulia Putri</v>
          </cell>
          <cell r="D107" t="str">
            <v>P</v>
          </cell>
        </row>
        <row r="108">
          <cell r="B108">
            <v>11907077</v>
          </cell>
          <cell r="C108" t="str">
            <v>Christoper Maximus Sairun</v>
          </cell>
          <cell r="D108" t="str">
            <v>L</v>
          </cell>
        </row>
        <row r="109">
          <cell r="B109">
            <v>11907078</v>
          </cell>
          <cell r="C109" t="str">
            <v>Cindy Aulia Cahyani</v>
          </cell>
          <cell r="D109" t="str">
            <v>P</v>
          </cell>
        </row>
        <row r="110">
          <cell r="B110">
            <v>11907079</v>
          </cell>
          <cell r="C110" t="str">
            <v>Cindycasari Amir Septianie</v>
          </cell>
          <cell r="D110" t="str">
            <v>P</v>
          </cell>
        </row>
        <row r="111">
          <cell r="B111">
            <v>11907080</v>
          </cell>
          <cell r="C111" t="str">
            <v>Daffa Raditya Saputra</v>
          </cell>
          <cell r="D111" t="str">
            <v>L</v>
          </cell>
        </row>
        <row r="112">
          <cell r="B112">
            <v>11907082</v>
          </cell>
          <cell r="C112" t="str">
            <v>Damar Ruswan Ramadhan</v>
          </cell>
          <cell r="D112" t="str">
            <v>L</v>
          </cell>
        </row>
        <row r="113">
          <cell r="B113">
            <v>11907083</v>
          </cell>
          <cell r="C113" t="str">
            <v>David Dwijanarko</v>
          </cell>
          <cell r="D113" t="str">
            <v>L</v>
          </cell>
        </row>
        <row r="114">
          <cell r="B114">
            <v>11907084</v>
          </cell>
          <cell r="C114" t="str">
            <v>David Satya Wibisono</v>
          </cell>
          <cell r="D114" t="str">
            <v>L</v>
          </cell>
        </row>
        <row r="115">
          <cell r="B115">
            <v>11907085</v>
          </cell>
          <cell r="C115" t="str">
            <v>Defani Cherylia Hamzani</v>
          </cell>
          <cell r="D115" t="str">
            <v>P</v>
          </cell>
        </row>
        <row r="116">
          <cell r="B116">
            <v>11907086</v>
          </cell>
          <cell r="C116" t="str">
            <v>Dela Saputri</v>
          </cell>
          <cell r="D116" t="str">
            <v>P</v>
          </cell>
        </row>
        <row r="117">
          <cell r="B117">
            <v>11907087</v>
          </cell>
          <cell r="C117" t="str">
            <v>Delta Tassakilah</v>
          </cell>
          <cell r="D117" t="str">
            <v>P</v>
          </cell>
        </row>
        <row r="118">
          <cell r="B118">
            <v>11907088</v>
          </cell>
          <cell r="C118" t="str">
            <v>Denia Nopebri</v>
          </cell>
          <cell r="D118" t="str">
            <v>P</v>
          </cell>
        </row>
        <row r="119">
          <cell r="B119">
            <v>11907089</v>
          </cell>
          <cell r="C119" t="str">
            <v>Dennis Muhammad Rifky Hidayat</v>
          </cell>
          <cell r="D119" t="str">
            <v>L</v>
          </cell>
        </row>
        <row r="120">
          <cell r="B120">
            <v>11907090</v>
          </cell>
          <cell r="C120" t="str">
            <v>Desfitriani Amelia Putri</v>
          </cell>
          <cell r="D120" t="str">
            <v>P</v>
          </cell>
        </row>
        <row r="121">
          <cell r="B121">
            <v>11907091</v>
          </cell>
          <cell r="C121" t="str">
            <v>Destiara Safrial Putri</v>
          </cell>
          <cell r="D121" t="str">
            <v>P</v>
          </cell>
        </row>
        <row r="122">
          <cell r="B122">
            <v>11907092</v>
          </cell>
          <cell r="C122" t="str">
            <v>Desy Fajriani</v>
          </cell>
          <cell r="D122" t="str">
            <v>P</v>
          </cell>
        </row>
        <row r="123">
          <cell r="B123">
            <v>11907093</v>
          </cell>
          <cell r="C123" t="str">
            <v>Devi Ferania</v>
          </cell>
          <cell r="D123" t="str">
            <v>P</v>
          </cell>
        </row>
        <row r="124">
          <cell r="B124">
            <v>11907094</v>
          </cell>
          <cell r="C124" t="str">
            <v>Devina Putri Ramdani</v>
          </cell>
          <cell r="D124" t="str">
            <v>P</v>
          </cell>
        </row>
        <row r="125">
          <cell r="B125">
            <v>11907095</v>
          </cell>
          <cell r="C125" t="str">
            <v>Devina Salsabila</v>
          </cell>
          <cell r="D125" t="str">
            <v>P</v>
          </cell>
        </row>
        <row r="126">
          <cell r="B126">
            <v>11907096</v>
          </cell>
          <cell r="C126" t="str">
            <v>Devita Hasnasya Rahma</v>
          </cell>
          <cell r="D126" t="str">
            <v>P</v>
          </cell>
        </row>
        <row r="127">
          <cell r="B127">
            <v>11907097</v>
          </cell>
          <cell r="C127" t="str">
            <v>Devni Kusniawati</v>
          </cell>
          <cell r="D127" t="str">
            <v>P</v>
          </cell>
        </row>
        <row r="128">
          <cell r="B128">
            <v>11907098</v>
          </cell>
          <cell r="C128" t="str">
            <v>Dewi Apriani Abdullah</v>
          </cell>
          <cell r="D128" t="str">
            <v>P</v>
          </cell>
        </row>
        <row r="129">
          <cell r="B129">
            <v>11907099</v>
          </cell>
          <cell r="C129" t="str">
            <v>Dhea Destiani Putri</v>
          </cell>
          <cell r="D129" t="str">
            <v>P</v>
          </cell>
        </row>
        <row r="130">
          <cell r="B130">
            <v>11907100</v>
          </cell>
          <cell r="C130" t="str">
            <v>Dhiya Fauziah</v>
          </cell>
          <cell r="D130" t="str">
            <v>P</v>
          </cell>
        </row>
        <row r="131">
          <cell r="B131">
            <v>11907101</v>
          </cell>
          <cell r="C131" t="str">
            <v>Dhyah Ayu Putri Marida</v>
          </cell>
          <cell r="D131" t="str">
            <v>P</v>
          </cell>
        </row>
        <row r="132">
          <cell r="B132">
            <v>11907102</v>
          </cell>
          <cell r="C132" t="str">
            <v>Dian Nurhafidina</v>
          </cell>
          <cell r="D132" t="str">
            <v>P</v>
          </cell>
        </row>
        <row r="133">
          <cell r="B133">
            <v>11907103</v>
          </cell>
          <cell r="C133" t="str">
            <v>Diaz Hairul Ilyasa</v>
          </cell>
          <cell r="D133" t="str">
            <v>L</v>
          </cell>
        </row>
        <row r="134">
          <cell r="B134">
            <v>11907105</v>
          </cell>
          <cell r="C134" t="str">
            <v>Dilla Ariana Wijaya</v>
          </cell>
          <cell r="D134" t="str">
            <v>P</v>
          </cell>
        </row>
        <row r="135">
          <cell r="B135">
            <v>11907106</v>
          </cell>
          <cell r="C135" t="str">
            <v>Dimas Nur Ilahi</v>
          </cell>
          <cell r="D135" t="str">
            <v>L</v>
          </cell>
        </row>
        <row r="136">
          <cell r="B136">
            <v>11907107</v>
          </cell>
          <cell r="C136" t="str">
            <v>Dimas Prayoga</v>
          </cell>
          <cell r="D136" t="str">
            <v>L</v>
          </cell>
        </row>
        <row r="137">
          <cell r="B137">
            <v>11907108</v>
          </cell>
          <cell r="C137" t="str">
            <v>Dina Dessiyani</v>
          </cell>
          <cell r="D137" t="str">
            <v>P</v>
          </cell>
        </row>
        <row r="138">
          <cell r="B138">
            <v>11907109</v>
          </cell>
          <cell r="C138" t="str">
            <v>Dina Lestari</v>
          </cell>
          <cell r="D138" t="str">
            <v>P</v>
          </cell>
        </row>
        <row r="139">
          <cell r="B139">
            <v>11907110</v>
          </cell>
          <cell r="C139" t="str">
            <v>Dina Septiani</v>
          </cell>
          <cell r="D139" t="str">
            <v>P</v>
          </cell>
        </row>
        <row r="140">
          <cell r="B140">
            <v>11907111</v>
          </cell>
          <cell r="C140" t="str">
            <v>Dina Tri Septiani</v>
          </cell>
          <cell r="D140" t="str">
            <v>P</v>
          </cell>
        </row>
        <row r="141">
          <cell r="B141">
            <v>11907112</v>
          </cell>
          <cell r="C141" t="str">
            <v>Diny Khoerun Nida</v>
          </cell>
          <cell r="D141" t="str">
            <v>P</v>
          </cell>
        </row>
        <row r="142">
          <cell r="B142">
            <v>11907113</v>
          </cell>
          <cell r="C142" t="str">
            <v>Doni Rijki Ramadan</v>
          </cell>
          <cell r="D142" t="str">
            <v>L</v>
          </cell>
        </row>
        <row r="143">
          <cell r="B143">
            <v>11907114</v>
          </cell>
          <cell r="C143" t="str">
            <v>Dwi Muchamad Rizky</v>
          </cell>
          <cell r="D143" t="str">
            <v>L</v>
          </cell>
        </row>
        <row r="144">
          <cell r="B144">
            <v>11907115</v>
          </cell>
          <cell r="C144" t="str">
            <v>Dwi Prasetyo</v>
          </cell>
          <cell r="D144" t="str">
            <v>L</v>
          </cell>
        </row>
        <row r="145">
          <cell r="B145">
            <v>11907116</v>
          </cell>
          <cell r="C145" t="str">
            <v>Dwiky Juliyansyah</v>
          </cell>
          <cell r="D145" t="str">
            <v>L</v>
          </cell>
        </row>
        <row r="146">
          <cell r="B146">
            <v>11907117</v>
          </cell>
          <cell r="C146" t="str">
            <v>Dwina Tazkia Arifa</v>
          </cell>
          <cell r="D146" t="str">
            <v>P</v>
          </cell>
        </row>
        <row r="147">
          <cell r="B147">
            <v>11907118</v>
          </cell>
          <cell r="C147" t="str">
            <v>Dzikra Derlyandra Azka Segara</v>
          </cell>
          <cell r="D147" t="str">
            <v>L</v>
          </cell>
        </row>
        <row r="148">
          <cell r="B148">
            <v>11907119</v>
          </cell>
          <cell r="C148" t="str">
            <v>Edbert Fausto Pauce</v>
          </cell>
          <cell r="D148" t="str">
            <v>L</v>
          </cell>
        </row>
        <row r="149">
          <cell r="B149">
            <v>11907120</v>
          </cell>
          <cell r="C149" t="str">
            <v>Elda Agustiani</v>
          </cell>
          <cell r="D149" t="str">
            <v>P</v>
          </cell>
        </row>
        <row r="150">
          <cell r="B150">
            <v>11907121</v>
          </cell>
          <cell r="C150" t="str">
            <v>Elsa Safira</v>
          </cell>
          <cell r="D150" t="str">
            <v>P</v>
          </cell>
        </row>
        <row r="151">
          <cell r="B151">
            <v>11907122</v>
          </cell>
          <cell r="C151" t="str">
            <v>Enha Haykal Rayadi</v>
          </cell>
          <cell r="D151" t="str">
            <v>L</v>
          </cell>
        </row>
        <row r="152">
          <cell r="B152">
            <v>11907123</v>
          </cell>
          <cell r="C152" t="str">
            <v>Erik Fazril Julian</v>
          </cell>
          <cell r="D152" t="str">
            <v>L</v>
          </cell>
        </row>
        <row r="153">
          <cell r="B153">
            <v>11907124</v>
          </cell>
          <cell r="C153" t="str">
            <v>Erlangga Putra</v>
          </cell>
          <cell r="D153" t="str">
            <v>L</v>
          </cell>
        </row>
        <row r="154">
          <cell r="B154">
            <v>11907125</v>
          </cell>
          <cell r="C154" t="str">
            <v>Erlita Putri M</v>
          </cell>
          <cell r="D154" t="str">
            <v>P</v>
          </cell>
        </row>
        <row r="155">
          <cell r="B155">
            <v>11907126</v>
          </cell>
          <cell r="C155" t="str">
            <v>Ervita Virna Dewi Pratama</v>
          </cell>
          <cell r="D155" t="str">
            <v>P</v>
          </cell>
        </row>
        <row r="156">
          <cell r="B156">
            <v>11907127</v>
          </cell>
          <cell r="C156" t="str">
            <v>Eva Juliandarin</v>
          </cell>
          <cell r="D156" t="str">
            <v>P</v>
          </cell>
        </row>
        <row r="157">
          <cell r="B157">
            <v>11907128</v>
          </cell>
          <cell r="C157" t="str">
            <v>Eva Ratnasari</v>
          </cell>
          <cell r="D157" t="str">
            <v>P</v>
          </cell>
        </row>
        <row r="158">
          <cell r="B158">
            <v>11907129</v>
          </cell>
          <cell r="C158" t="str">
            <v>Evieng Nursuci Rahma</v>
          </cell>
          <cell r="D158" t="str">
            <v>P</v>
          </cell>
        </row>
        <row r="159">
          <cell r="B159">
            <v>11907130</v>
          </cell>
          <cell r="C159" t="str">
            <v>Ezar Rizarul Fiqry</v>
          </cell>
          <cell r="D159" t="str">
            <v>L</v>
          </cell>
        </row>
        <row r="160">
          <cell r="B160">
            <v>11907131</v>
          </cell>
          <cell r="C160" t="str">
            <v>Faaizah Lisannurrahmani</v>
          </cell>
          <cell r="D160" t="str">
            <v>P</v>
          </cell>
        </row>
        <row r="161">
          <cell r="B161">
            <v>11907132</v>
          </cell>
          <cell r="C161" t="str">
            <v>Fadhil Aryasatya Amanulloh</v>
          </cell>
          <cell r="D161" t="str">
            <v>L</v>
          </cell>
        </row>
        <row r="162">
          <cell r="B162">
            <v>11907134</v>
          </cell>
          <cell r="C162" t="str">
            <v>Fadlan Diyanuar</v>
          </cell>
          <cell r="D162" t="str">
            <v>L</v>
          </cell>
        </row>
        <row r="163">
          <cell r="B163">
            <v>11907135</v>
          </cell>
          <cell r="C163" t="str">
            <v>Fadly Mubarok Nasution</v>
          </cell>
          <cell r="D163" t="str">
            <v>L</v>
          </cell>
        </row>
        <row r="164">
          <cell r="B164">
            <v>11907136</v>
          </cell>
          <cell r="C164" t="str">
            <v>Fahsa Aula Nasaul Husna</v>
          </cell>
          <cell r="D164" t="str">
            <v>P</v>
          </cell>
        </row>
        <row r="165">
          <cell r="B165">
            <v>11907137</v>
          </cell>
          <cell r="C165" t="str">
            <v>Faiq Roja Rusvandi</v>
          </cell>
          <cell r="D165" t="str">
            <v>L</v>
          </cell>
        </row>
        <row r="166">
          <cell r="B166">
            <v>11907138</v>
          </cell>
          <cell r="C166" t="str">
            <v>Faisal Ramadhan</v>
          </cell>
          <cell r="D166" t="str">
            <v>L</v>
          </cell>
        </row>
        <row r="167">
          <cell r="B167">
            <v>11907139</v>
          </cell>
          <cell r="C167" t="str">
            <v>Faiz Faqih Haidar</v>
          </cell>
          <cell r="D167" t="str">
            <v>L</v>
          </cell>
        </row>
        <row r="168">
          <cell r="B168">
            <v>11907141</v>
          </cell>
          <cell r="C168" t="str">
            <v>Fajar Muhamad</v>
          </cell>
          <cell r="D168" t="str">
            <v>L</v>
          </cell>
        </row>
        <row r="169">
          <cell r="B169">
            <v>11907142</v>
          </cell>
          <cell r="C169" t="str">
            <v>Fajar Sidhiq Ramadhan</v>
          </cell>
          <cell r="D169" t="str">
            <v>L</v>
          </cell>
        </row>
        <row r="170">
          <cell r="B170">
            <v>11907143</v>
          </cell>
          <cell r="C170" t="str">
            <v>Fakhri Abbas Ailatat</v>
          </cell>
          <cell r="D170" t="str">
            <v>L</v>
          </cell>
        </row>
        <row r="171">
          <cell r="B171">
            <v>11907144</v>
          </cell>
          <cell r="C171" t="str">
            <v>Fandi Ahmad</v>
          </cell>
          <cell r="D171" t="str">
            <v>L</v>
          </cell>
        </row>
        <row r="172">
          <cell r="B172">
            <v>11907145</v>
          </cell>
          <cell r="C172" t="str">
            <v>Farah Alya Nurhasanah</v>
          </cell>
          <cell r="D172" t="str">
            <v>P</v>
          </cell>
        </row>
        <row r="173">
          <cell r="B173">
            <v>11907146</v>
          </cell>
          <cell r="C173" t="str">
            <v>Farhan Muhammad Fajar</v>
          </cell>
          <cell r="D173" t="str">
            <v>L</v>
          </cell>
        </row>
        <row r="174">
          <cell r="B174">
            <v>11907147</v>
          </cell>
          <cell r="C174" t="str">
            <v>Faricha Nailu Rahmi</v>
          </cell>
          <cell r="D174" t="str">
            <v>P</v>
          </cell>
        </row>
        <row r="175">
          <cell r="B175">
            <v>11907148</v>
          </cell>
          <cell r="C175" t="str">
            <v>Fatih Mohamad Rizki</v>
          </cell>
          <cell r="D175" t="str">
            <v>L</v>
          </cell>
        </row>
        <row r="176">
          <cell r="B176">
            <v>11907149</v>
          </cell>
          <cell r="C176" t="str">
            <v>Fatina Chaerunnisa</v>
          </cell>
          <cell r="D176" t="str">
            <v>P</v>
          </cell>
        </row>
        <row r="177">
          <cell r="B177">
            <v>11907150</v>
          </cell>
          <cell r="C177" t="str">
            <v>Fauzan Dzikry Prasetya</v>
          </cell>
          <cell r="D177" t="str">
            <v>L</v>
          </cell>
        </row>
        <row r="178">
          <cell r="B178">
            <v>11907151</v>
          </cell>
          <cell r="C178" t="str">
            <v>Fauzy Agil Putrandy</v>
          </cell>
          <cell r="D178" t="str">
            <v>L</v>
          </cell>
        </row>
        <row r="179">
          <cell r="B179">
            <v>11907152</v>
          </cell>
          <cell r="C179" t="str">
            <v>Febrian</v>
          </cell>
          <cell r="D179" t="str">
            <v>L</v>
          </cell>
        </row>
        <row r="180">
          <cell r="B180">
            <v>11907153</v>
          </cell>
          <cell r="C180" t="str">
            <v>Febriyanti Anjani</v>
          </cell>
          <cell r="D180" t="str">
            <v>P</v>
          </cell>
        </row>
        <row r="181">
          <cell r="B181">
            <v>11907154</v>
          </cell>
          <cell r="C181" t="str">
            <v>Fema Flamelina Putri</v>
          </cell>
          <cell r="D181" t="str">
            <v>P</v>
          </cell>
        </row>
        <row r="182">
          <cell r="B182">
            <v>11907155</v>
          </cell>
          <cell r="C182" t="str">
            <v>Ferrawati Sudibyo</v>
          </cell>
          <cell r="D182" t="str">
            <v>P</v>
          </cell>
        </row>
        <row r="183">
          <cell r="B183">
            <v>11907157</v>
          </cell>
          <cell r="C183" t="str">
            <v>Firhan Afriansyah</v>
          </cell>
          <cell r="D183" t="str">
            <v>L</v>
          </cell>
        </row>
        <row r="184">
          <cell r="B184">
            <v>11907158</v>
          </cell>
          <cell r="C184" t="str">
            <v>Firmansyah</v>
          </cell>
          <cell r="D184" t="str">
            <v>L</v>
          </cell>
        </row>
        <row r="185">
          <cell r="B185">
            <v>11907159</v>
          </cell>
          <cell r="C185" t="str">
            <v>Fitrianthie Ravalina Firmansyah</v>
          </cell>
          <cell r="D185" t="str">
            <v>P</v>
          </cell>
        </row>
        <row r="186">
          <cell r="B186">
            <v>11907160</v>
          </cell>
          <cell r="C186" t="str">
            <v>Franciscus Rangga Yogianto</v>
          </cell>
          <cell r="D186" t="str">
            <v>L</v>
          </cell>
        </row>
        <row r="187">
          <cell r="B187">
            <v>11907162</v>
          </cell>
          <cell r="C187" t="str">
            <v>Ganjar Putra Perkasa</v>
          </cell>
          <cell r="D187" t="str">
            <v>L</v>
          </cell>
        </row>
        <row r="188">
          <cell r="B188">
            <v>11907163</v>
          </cell>
          <cell r="C188" t="str">
            <v>Gema Raihan Al Fatih</v>
          </cell>
          <cell r="D188" t="str">
            <v>L</v>
          </cell>
        </row>
        <row r="189">
          <cell r="B189">
            <v>11907164</v>
          </cell>
          <cell r="C189" t="str">
            <v>Geriyandi Juniarto</v>
          </cell>
          <cell r="D189" t="str">
            <v>L</v>
          </cell>
        </row>
        <row r="190">
          <cell r="B190">
            <v>11907165</v>
          </cell>
          <cell r="C190" t="str">
            <v>Gesha Algifari</v>
          </cell>
          <cell r="D190" t="str">
            <v>L</v>
          </cell>
        </row>
        <row r="191">
          <cell r="B191">
            <v>11907166</v>
          </cell>
          <cell r="C191" t="str">
            <v>Ghefary Pramesti</v>
          </cell>
          <cell r="D191" t="str">
            <v>P</v>
          </cell>
        </row>
        <row r="192">
          <cell r="B192">
            <v>11907167</v>
          </cell>
          <cell r="C192" t="str">
            <v>Ghozi Ahnaf Al-Hafiz</v>
          </cell>
          <cell r="D192" t="str">
            <v>L</v>
          </cell>
        </row>
        <row r="193">
          <cell r="B193">
            <v>11907168</v>
          </cell>
          <cell r="C193" t="str">
            <v>Gian Lucky Trijaya</v>
          </cell>
          <cell r="D193" t="str">
            <v>L</v>
          </cell>
        </row>
        <row r="194">
          <cell r="B194">
            <v>11907169</v>
          </cell>
          <cell r="C194" t="str">
            <v>Gina Indriani</v>
          </cell>
          <cell r="D194" t="str">
            <v>P</v>
          </cell>
        </row>
        <row r="195">
          <cell r="B195">
            <v>11907170</v>
          </cell>
          <cell r="C195" t="str">
            <v>Giska Wafiq Azizah Setiawan</v>
          </cell>
          <cell r="D195" t="str">
            <v>P</v>
          </cell>
        </row>
        <row r="196">
          <cell r="B196">
            <v>11907171</v>
          </cell>
          <cell r="C196" t="str">
            <v>Gitiyas Virgi</v>
          </cell>
          <cell r="D196" t="str">
            <v>L</v>
          </cell>
        </row>
        <row r="197">
          <cell r="B197">
            <v>11907172</v>
          </cell>
          <cell r="C197" t="str">
            <v>Hadi Mughny</v>
          </cell>
          <cell r="D197" t="str">
            <v>L</v>
          </cell>
        </row>
        <row r="198">
          <cell r="B198">
            <v>11907173</v>
          </cell>
          <cell r="C198" t="str">
            <v>Haidar Nazer</v>
          </cell>
          <cell r="D198" t="str">
            <v>L</v>
          </cell>
        </row>
        <row r="199">
          <cell r="B199">
            <v>11907174</v>
          </cell>
          <cell r="C199" t="str">
            <v>Hardi Wijaya</v>
          </cell>
          <cell r="D199" t="str">
            <v>L</v>
          </cell>
        </row>
        <row r="200">
          <cell r="B200">
            <v>11907175</v>
          </cell>
          <cell r="C200" t="str">
            <v>Harpan Pudoli Mukti</v>
          </cell>
          <cell r="D200" t="str">
            <v>L</v>
          </cell>
        </row>
        <row r="201">
          <cell r="B201">
            <v>11907176</v>
          </cell>
          <cell r="C201" t="str">
            <v>Harry Sanaya Respathy Al-Mawardhy</v>
          </cell>
          <cell r="D201" t="str">
            <v>L</v>
          </cell>
        </row>
        <row r="202">
          <cell r="B202">
            <v>11907177</v>
          </cell>
          <cell r="C202" t="str">
            <v>Hendria Wansyah</v>
          </cell>
          <cell r="D202" t="str">
            <v>L</v>
          </cell>
        </row>
        <row r="203">
          <cell r="B203">
            <v>11907178</v>
          </cell>
          <cell r="C203" t="str">
            <v>Heri Aprizal</v>
          </cell>
          <cell r="D203" t="str">
            <v>L</v>
          </cell>
        </row>
        <row r="204">
          <cell r="B204">
            <v>11907179</v>
          </cell>
          <cell r="C204" t="str">
            <v>Herlinda Lestari Putri</v>
          </cell>
          <cell r="D204" t="str">
            <v>P</v>
          </cell>
        </row>
        <row r="205">
          <cell r="B205">
            <v>11907180</v>
          </cell>
          <cell r="C205" t="str">
            <v>Hilda Fauziah Setiawan Zafutri</v>
          </cell>
          <cell r="D205" t="str">
            <v>P</v>
          </cell>
        </row>
        <row r="206">
          <cell r="B206">
            <v>11907181</v>
          </cell>
          <cell r="C206" t="str">
            <v>Hilman Nurfaizin</v>
          </cell>
          <cell r="D206" t="str">
            <v>L</v>
          </cell>
        </row>
        <row r="207">
          <cell r="B207">
            <v>11907182</v>
          </cell>
          <cell r="C207" t="str">
            <v>Hoerussaleh</v>
          </cell>
          <cell r="D207" t="str">
            <v>L</v>
          </cell>
        </row>
        <row r="208">
          <cell r="B208">
            <v>11907183</v>
          </cell>
          <cell r="C208" t="str">
            <v>Hotmarya Elisabeth Situmorang</v>
          </cell>
          <cell r="D208" t="str">
            <v>P</v>
          </cell>
        </row>
        <row r="209">
          <cell r="B209">
            <v>11907184</v>
          </cell>
          <cell r="C209" t="str">
            <v>Hussein Ismail</v>
          </cell>
          <cell r="D209" t="str">
            <v>L</v>
          </cell>
        </row>
        <row r="210">
          <cell r="B210">
            <v>11907185</v>
          </cell>
          <cell r="C210" t="str">
            <v>I Made Dhanan Diar Wedantaputra</v>
          </cell>
          <cell r="D210" t="str">
            <v>L</v>
          </cell>
        </row>
        <row r="211">
          <cell r="B211">
            <v>11907186</v>
          </cell>
          <cell r="C211" t="str">
            <v>Ibnu Abi Safiki</v>
          </cell>
          <cell r="D211" t="str">
            <v>L</v>
          </cell>
        </row>
        <row r="212">
          <cell r="B212">
            <v>11907187</v>
          </cell>
          <cell r="C212" t="str">
            <v>Ibnu Albian Dermawan</v>
          </cell>
          <cell r="D212" t="str">
            <v>L</v>
          </cell>
        </row>
        <row r="213">
          <cell r="B213">
            <v>11907188</v>
          </cell>
          <cell r="C213" t="str">
            <v>Ihsan Maulana</v>
          </cell>
          <cell r="D213" t="str">
            <v>L</v>
          </cell>
        </row>
        <row r="214">
          <cell r="B214">
            <v>11907189</v>
          </cell>
          <cell r="C214" t="str">
            <v>Ika Roro Kusuma Tunggal Dewi</v>
          </cell>
          <cell r="D214" t="str">
            <v>P</v>
          </cell>
        </row>
        <row r="215">
          <cell r="B215">
            <v>11907190</v>
          </cell>
          <cell r="C215" t="str">
            <v>M. Iksan Maulana</v>
          </cell>
          <cell r="D215" t="str">
            <v>L</v>
          </cell>
        </row>
        <row r="216">
          <cell r="B216">
            <v>11907191</v>
          </cell>
          <cell r="C216" t="str">
            <v>Ilham Farhan Ardiansyah</v>
          </cell>
          <cell r="D216" t="str">
            <v>L</v>
          </cell>
        </row>
        <row r="217">
          <cell r="B217">
            <v>11907192</v>
          </cell>
          <cell r="C217" t="str">
            <v>Ilham Maulana</v>
          </cell>
          <cell r="D217" t="str">
            <v>L</v>
          </cell>
        </row>
        <row r="218">
          <cell r="B218">
            <v>11907193</v>
          </cell>
          <cell r="C218" t="str">
            <v>Ilham Nurwanda</v>
          </cell>
          <cell r="D218" t="str">
            <v>L</v>
          </cell>
        </row>
        <row r="219">
          <cell r="B219">
            <v>11907194</v>
          </cell>
          <cell r="C219" t="str">
            <v>Ilma Awaliah</v>
          </cell>
          <cell r="D219" t="str">
            <v>P</v>
          </cell>
        </row>
        <row r="220">
          <cell r="B220">
            <v>11907195</v>
          </cell>
          <cell r="C220" t="str">
            <v>Ima Halimatusya'Diah</v>
          </cell>
          <cell r="D220" t="str">
            <v>P</v>
          </cell>
        </row>
        <row r="221">
          <cell r="B221">
            <v>11907196</v>
          </cell>
          <cell r="C221" t="str">
            <v>Imam Jati Pratama</v>
          </cell>
          <cell r="D221" t="str">
            <v>L</v>
          </cell>
        </row>
        <row r="222">
          <cell r="B222">
            <v>11907197</v>
          </cell>
          <cell r="C222" t="str">
            <v>Indra Pauji</v>
          </cell>
          <cell r="D222" t="str">
            <v>L</v>
          </cell>
        </row>
        <row r="223">
          <cell r="B223">
            <v>11907198</v>
          </cell>
          <cell r="C223" t="str">
            <v>Indriani</v>
          </cell>
          <cell r="D223" t="str">
            <v>P</v>
          </cell>
        </row>
        <row r="224">
          <cell r="B224">
            <v>11907199</v>
          </cell>
          <cell r="C224" t="str">
            <v>Indriyani</v>
          </cell>
          <cell r="D224" t="str">
            <v>P</v>
          </cell>
        </row>
        <row r="225">
          <cell r="B225">
            <v>11907201</v>
          </cell>
          <cell r="C225" t="str">
            <v>Intan Putri Pramesthy</v>
          </cell>
          <cell r="D225" t="str">
            <v>P</v>
          </cell>
        </row>
        <row r="226">
          <cell r="B226">
            <v>11907202</v>
          </cell>
          <cell r="C226" t="str">
            <v>Ira Maharani</v>
          </cell>
          <cell r="D226" t="str">
            <v>P</v>
          </cell>
        </row>
        <row r="227">
          <cell r="B227">
            <v>11907203</v>
          </cell>
          <cell r="C227" t="str">
            <v>Iren Kus Dhini</v>
          </cell>
          <cell r="D227" t="str">
            <v>P</v>
          </cell>
        </row>
        <row r="228">
          <cell r="B228">
            <v>11907204</v>
          </cell>
          <cell r="C228" t="str">
            <v>Irgi Ghifari</v>
          </cell>
          <cell r="D228" t="str">
            <v>L</v>
          </cell>
        </row>
        <row r="229">
          <cell r="B229">
            <v>11907205</v>
          </cell>
          <cell r="C229" t="str">
            <v>Irham Khoeruamani</v>
          </cell>
          <cell r="D229" t="str">
            <v>L</v>
          </cell>
        </row>
        <row r="230">
          <cell r="B230">
            <v>11907206</v>
          </cell>
          <cell r="C230" t="str">
            <v>Irma Heriyanti</v>
          </cell>
          <cell r="D230" t="str">
            <v>P</v>
          </cell>
        </row>
        <row r="231">
          <cell r="B231">
            <v>11907208</v>
          </cell>
          <cell r="C231" t="str">
            <v>Isma Akilah</v>
          </cell>
          <cell r="D231" t="str">
            <v>P</v>
          </cell>
        </row>
        <row r="232">
          <cell r="B232">
            <v>11907209</v>
          </cell>
          <cell r="C232" t="str">
            <v>Ivan Apriyan</v>
          </cell>
          <cell r="D232" t="str">
            <v>L</v>
          </cell>
        </row>
        <row r="233">
          <cell r="B233">
            <v>11907210</v>
          </cell>
          <cell r="C233" t="str">
            <v>Jannika Anwarulia</v>
          </cell>
          <cell r="D233" t="str">
            <v>P</v>
          </cell>
        </row>
        <row r="234">
          <cell r="B234">
            <v>11907211</v>
          </cell>
          <cell r="C234" t="str">
            <v>Jasmine Pratiwi</v>
          </cell>
          <cell r="D234" t="str">
            <v>P</v>
          </cell>
        </row>
        <row r="235">
          <cell r="B235">
            <v>11907212</v>
          </cell>
          <cell r="C235" t="str">
            <v>Zidan Ardiyansyah</v>
          </cell>
          <cell r="D235" t="str">
            <v>L</v>
          </cell>
        </row>
        <row r="236">
          <cell r="B236">
            <v>11907213</v>
          </cell>
          <cell r="C236" t="str">
            <v>Julianto</v>
          </cell>
          <cell r="D236" t="str">
            <v>L</v>
          </cell>
        </row>
        <row r="237">
          <cell r="B237">
            <v>11907214</v>
          </cell>
          <cell r="C237" t="str">
            <v>Junita Rahmawati</v>
          </cell>
          <cell r="D237" t="str">
            <v>P</v>
          </cell>
        </row>
        <row r="238">
          <cell r="B238">
            <v>11907215</v>
          </cell>
          <cell r="C238" t="str">
            <v>Juwita Dewi Purnama</v>
          </cell>
          <cell r="D238" t="str">
            <v>P</v>
          </cell>
        </row>
        <row r="239">
          <cell r="B239">
            <v>11907216</v>
          </cell>
          <cell r="C239" t="str">
            <v>Kadek Agus Arimbawa</v>
          </cell>
          <cell r="D239" t="str">
            <v>L</v>
          </cell>
        </row>
        <row r="240">
          <cell r="B240">
            <v>11907217</v>
          </cell>
          <cell r="C240" t="str">
            <v>Karchelli Meiandita</v>
          </cell>
          <cell r="D240" t="str">
            <v>P</v>
          </cell>
        </row>
        <row r="241">
          <cell r="B241">
            <v>11907218</v>
          </cell>
          <cell r="C241" t="str">
            <v>Kasyfi Syauqi</v>
          </cell>
          <cell r="D241" t="str">
            <v>L</v>
          </cell>
        </row>
        <row r="242">
          <cell r="B242">
            <v>11907219</v>
          </cell>
          <cell r="C242" t="str">
            <v>Keisya Pinaring Gusti</v>
          </cell>
          <cell r="D242" t="str">
            <v>P</v>
          </cell>
        </row>
        <row r="243">
          <cell r="B243">
            <v>11907220</v>
          </cell>
          <cell r="C243" t="str">
            <v>Kelvin</v>
          </cell>
          <cell r="D243" t="str">
            <v>L</v>
          </cell>
        </row>
        <row r="244">
          <cell r="B244">
            <v>11907221</v>
          </cell>
          <cell r="C244" t="str">
            <v>Kezia Pramesti Sekar Kinasih Putri Pujiyanti</v>
          </cell>
          <cell r="D244" t="str">
            <v>P</v>
          </cell>
        </row>
        <row r="245">
          <cell r="B245">
            <v>11907222</v>
          </cell>
          <cell r="C245" t="str">
            <v>Khaeria Maulani Rukmana</v>
          </cell>
          <cell r="D245" t="str">
            <v>P</v>
          </cell>
        </row>
        <row r="246">
          <cell r="B246">
            <v>11907223</v>
          </cell>
          <cell r="C246" t="str">
            <v>Kharnisa Lutfy Syabani</v>
          </cell>
          <cell r="D246" t="str">
            <v>P</v>
          </cell>
        </row>
        <row r="247">
          <cell r="B247">
            <v>11907224</v>
          </cell>
          <cell r="C247" t="str">
            <v>Kinkin Marisa Cahyati</v>
          </cell>
          <cell r="D247" t="str">
            <v>P</v>
          </cell>
        </row>
        <row r="248">
          <cell r="B248">
            <v>11907225</v>
          </cell>
          <cell r="C248" t="str">
            <v>Kukuh Satriaji Siswanto</v>
          </cell>
          <cell r="D248" t="str">
            <v>L</v>
          </cell>
        </row>
        <row r="249">
          <cell r="B249">
            <v>11907226</v>
          </cell>
          <cell r="C249" t="str">
            <v>Laras Ayu Sekartaji</v>
          </cell>
          <cell r="D249" t="str">
            <v>P</v>
          </cell>
        </row>
        <row r="250">
          <cell r="B250">
            <v>11907227</v>
          </cell>
          <cell r="C250" t="str">
            <v>Layla Ramadhanti</v>
          </cell>
          <cell r="D250" t="str">
            <v>P</v>
          </cell>
        </row>
        <row r="251">
          <cell r="B251">
            <v>11907228</v>
          </cell>
          <cell r="C251" t="str">
            <v>Lia Aprilia Ningsih</v>
          </cell>
          <cell r="D251" t="str">
            <v>P</v>
          </cell>
        </row>
        <row r="252">
          <cell r="B252">
            <v>11907229</v>
          </cell>
          <cell r="C252" t="str">
            <v>Liana Atelia</v>
          </cell>
          <cell r="D252" t="str">
            <v>P</v>
          </cell>
        </row>
        <row r="253">
          <cell r="B253">
            <v>11907230</v>
          </cell>
          <cell r="C253" t="str">
            <v>Lidiani Adelia Putri Marsyandi</v>
          </cell>
          <cell r="D253" t="str">
            <v>P</v>
          </cell>
        </row>
        <row r="254">
          <cell r="B254">
            <v>11907232</v>
          </cell>
          <cell r="C254" t="str">
            <v>Luthfi Mayoga</v>
          </cell>
          <cell r="D254" t="str">
            <v>L</v>
          </cell>
        </row>
        <row r="255">
          <cell r="B255">
            <v>11907233</v>
          </cell>
          <cell r="C255" t="str">
            <v>M. Agung</v>
          </cell>
          <cell r="D255" t="str">
            <v>L</v>
          </cell>
        </row>
        <row r="256">
          <cell r="B256">
            <v>11907234</v>
          </cell>
          <cell r="C256" t="str">
            <v>Muhamad Agung Laksana Putra</v>
          </cell>
          <cell r="D256" t="str">
            <v>L</v>
          </cell>
        </row>
        <row r="257">
          <cell r="B257">
            <v>11907235</v>
          </cell>
          <cell r="C257" t="str">
            <v>Mochamad Alfa Reza</v>
          </cell>
          <cell r="D257" t="str">
            <v>L</v>
          </cell>
        </row>
        <row r="258">
          <cell r="B258">
            <v>11907237</v>
          </cell>
          <cell r="C258" t="str">
            <v>M. Dika Handika</v>
          </cell>
          <cell r="D258" t="str">
            <v>L</v>
          </cell>
        </row>
        <row r="259">
          <cell r="B259">
            <v>11907238</v>
          </cell>
          <cell r="C259" t="str">
            <v>Muhammad Fachrurrozy Al-Mawardhy</v>
          </cell>
          <cell r="D259" t="str">
            <v>L</v>
          </cell>
        </row>
        <row r="260">
          <cell r="B260">
            <v>11907239</v>
          </cell>
          <cell r="C260" t="str">
            <v>Muhamad Fadhil Mauladhani</v>
          </cell>
          <cell r="D260" t="str">
            <v>L</v>
          </cell>
        </row>
        <row r="261">
          <cell r="B261">
            <v>11907240</v>
          </cell>
          <cell r="C261" t="str">
            <v>M. Fikri Maulana Yusup</v>
          </cell>
          <cell r="D261" t="str">
            <v>L</v>
          </cell>
        </row>
        <row r="262">
          <cell r="B262">
            <v>11907241</v>
          </cell>
          <cell r="C262" t="str">
            <v>Mohamad Fikri Saputra</v>
          </cell>
          <cell r="D262" t="str">
            <v>L</v>
          </cell>
        </row>
        <row r="263">
          <cell r="B263">
            <v>11907242</v>
          </cell>
          <cell r="C263" t="str">
            <v>Muhamad Firnando Werdayansah</v>
          </cell>
          <cell r="D263" t="str">
            <v>L</v>
          </cell>
        </row>
        <row r="264">
          <cell r="B264">
            <v>11907243</v>
          </cell>
          <cell r="C264" t="str">
            <v>M. Iman Hidayat</v>
          </cell>
          <cell r="D264" t="str">
            <v>L</v>
          </cell>
        </row>
        <row r="265">
          <cell r="B265">
            <v>11907244</v>
          </cell>
          <cell r="C265" t="str">
            <v>Muhamad Qori Khairullah</v>
          </cell>
          <cell r="D265" t="str">
            <v>L</v>
          </cell>
        </row>
        <row r="266">
          <cell r="B266">
            <v>11907245</v>
          </cell>
          <cell r="C266" t="str">
            <v>Muhammad Rafi Mauludi</v>
          </cell>
          <cell r="D266" t="str">
            <v>L</v>
          </cell>
        </row>
        <row r="267">
          <cell r="B267">
            <v>11907246</v>
          </cell>
          <cell r="C267" t="str">
            <v>Muhamad Rahadzikri Kadhafi Rudiana</v>
          </cell>
          <cell r="D267" t="str">
            <v>L</v>
          </cell>
        </row>
        <row r="268">
          <cell r="B268">
            <v>11907247</v>
          </cell>
          <cell r="C268" t="str">
            <v>M. Raihan Saputra</v>
          </cell>
          <cell r="D268" t="str">
            <v>L</v>
          </cell>
        </row>
        <row r="269">
          <cell r="B269">
            <v>11907248</v>
          </cell>
          <cell r="C269" t="str">
            <v>Muhammad Rakean Jatipermana Kusumah Hidayat</v>
          </cell>
          <cell r="D269" t="str">
            <v>L</v>
          </cell>
        </row>
        <row r="270">
          <cell r="B270">
            <v>11907249</v>
          </cell>
          <cell r="C270" t="str">
            <v>Muhammad Ramadoni</v>
          </cell>
          <cell r="D270" t="str">
            <v>L</v>
          </cell>
        </row>
        <row r="271">
          <cell r="B271">
            <v>11907250</v>
          </cell>
          <cell r="C271" t="str">
            <v>M. Risky Firdaus</v>
          </cell>
          <cell r="D271" t="str">
            <v>L</v>
          </cell>
        </row>
        <row r="272">
          <cell r="B272">
            <v>11907251</v>
          </cell>
          <cell r="C272" t="str">
            <v>Muhammad Rizal Arifin</v>
          </cell>
          <cell r="D272" t="str">
            <v>L</v>
          </cell>
        </row>
        <row r="273">
          <cell r="B273">
            <v>11907252</v>
          </cell>
          <cell r="C273" t="str">
            <v>M. Rizki Aditya</v>
          </cell>
          <cell r="D273" t="str">
            <v>L</v>
          </cell>
        </row>
        <row r="274">
          <cell r="B274">
            <v>11907253</v>
          </cell>
          <cell r="C274" t="str">
            <v>Muhamad Rizki Pardiansyah</v>
          </cell>
          <cell r="D274" t="str">
            <v>L</v>
          </cell>
        </row>
        <row r="275">
          <cell r="B275">
            <v>11907254</v>
          </cell>
          <cell r="C275" t="str">
            <v>Muhamad Salman Farizi</v>
          </cell>
          <cell r="D275" t="str">
            <v>L</v>
          </cell>
        </row>
        <row r="276">
          <cell r="B276">
            <v>11907255</v>
          </cell>
          <cell r="C276" t="str">
            <v>M. Virgiawan Tristanto</v>
          </cell>
          <cell r="D276" t="str">
            <v>L</v>
          </cell>
        </row>
        <row r="277">
          <cell r="B277">
            <v>11907257</v>
          </cell>
          <cell r="C277" t="str">
            <v>Muhammad Zain Quroisy</v>
          </cell>
          <cell r="D277" t="str">
            <v>L</v>
          </cell>
        </row>
        <row r="278">
          <cell r="B278">
            <v>11907258</v>
          </cell>
          <cell r="C278" t="str">
            <v>Muhammad Zaki Ats-Tsauri</v>
          </cell>
          <cell r="D278" t="str">
            <v>L</v>
          </cell>
        </row>
        <row r="279">
          <cell r="B279">
            <v>11907260</v>
          </cell>
          <cell r="C279" t="str">
            <v>Marhaensalenindo Komara</v>
          </cell>
          <cell r="D279" t="str">
            <v>L</v>
          </cell>
        </row>
        <row r="280">
          <cell r="B280">
            <v>11907261</v>
          </cell>
          <cell r="C280" t="str">
            <v>Maria Gorethy Octaviani</v>
          </cell>
          <cell r="D280" t="str">
            <v>P</v>
          </cell>
        </row>
        <row r="281">
          <cell r="B281">
            <v>11907262</v>
          </cell>
          <cell r="C281" t="str">
            <v>Mariana Salsa</v>
          </cell>
          <cell r="D281" t="str">
            <v>P</v>
          </cell>
        </row>
        <row r="282">
          <cell r="B282">
            <v>11907263</v>
          </cell>
          <cell r="C282" t="str">
            <v>Maritza Fadhila Affianti</v>
          </cell>
          <cell r="D282" t="str">
            <v>P</v>
          </cell>
        </row>
        <row r="283">
          <cell r="B283">
            <v>11907264</v>
          </cell>
          <cell r="C283" t="str">
            <v>Mark Mbooh</v>
          </cell>
          <cell r="D283" t="str">
            <v>L</v>
          </cell>
        </row>
        <row r="284">
          <cell r="B284">
            <v>11907265</v>
          </cell>
          <cell r="C284" t="str">
            <v>Maudy Bunga Rizky</v>
          </cell>
          <cell r="D284" t="str">
            <v>P</v>
          </cell>
        </row>
        <row r="285">
          <cell r="B285">
            <v>11907266</v>
          </cell>
          <cell r="C285" t="str">
            <v>Maulana Ardiansyah</v>
          </cell>
          <cell r="D285" t="str">
            <v>L</v>
          </cell>
        </row>
        <row r="286">
          <cell r="B286">
            <v>11907267</v>
          </cell>
          <cell r="C286" t="str">
            <v>Maulana Iqbal Rivaldi</v>
          </cell>
          <cell r="D286" t="str">
            <v>L</v>
          </cell>
        </row>
        <row r="287">
          <cell r="B287">
            <v>11907268</v>
          </cell>
          <cell r="C287" t="str">
            <v>Mayola Gayatri Ashari</v>
          </cell>
          <cell r="D287" t="str">
            <v>P</v>
          </cell>
        </row>
        <row r="288">
          <cell r="B288">
            <v>11907269</v>
          </cell>
          <cell r="C288" t="str">
            <v>Melly Amelia</v>
          </cell>
          <cell r="D288" t="str">
            <v>P</v>
          </cell>
        </row>
        <row r="289">
          <cell r="B289">
            <v>11907270</v>
          </cell>
          <cell r="C289" t="str">
            <v>Mellya Sopyan</v>
          </cell>
          <cell r="D289" t="str">
            <v>P</v>
          </cell>
        </row>
        <row r="290">
          <cell r="B290">
            <v>11907271</v>
          </cell>
          <cell r="C290" t="str">
            <v>Merlyn Kurnia Damayanti</v>
          </cell>
          <cell r="D290" t="str">
            <v>P</v>
          </cell>
        </row>
        <row r="291">
          <cell r="B291">
            <v>11907272</v>
          </cell>
          <cell r="C291" t="str">
            <v>Michael Danu Ekklasiya</v>
          </cell>
          <cell r="D291" t="str">
            <v>L</v>
          </cell>
        </row>
        <row r="292">
          <cell r="B292">
            <v>11907273</v>
          </cell>
          <cell r="C292" t="str">
            <v>Millendra Michel Effendi</v>
          </cell>
          <cell r="D292" t="str">
            <v>L</v>
          </cell>
        </row>
        <row r="293">
          <cell r="B293">
            <v>11907274</v>
          </cell>
          <cell r="C293" t="str">
            <v>Mimi Hardiyanti</v>
          </cell>
          <cell r="D293" t="str">
            <v>P</v>
          </cell>
        </row>
        <row r="294">
          <cell r="B294">
            <v>11907275</v>
          </cell>
          <cell r="C294" t="str">
            <v>Mira Juniawati</v>
          </cell>
          <cell r="D294" t="str">
            <v>P</v>
          </cell>
        </row>
        <row r="295">
          <cell r="B295">
            <v>11907276</v>
          </cell>
          <cell r="C295" t="str">
            <v>Mira Nur Aulia</v>
          </cell>
          <cell r="D295" t="str">
            <v>P</v>
          </cell>
        </row>
        <row r="296">
          <cell r="B296">
            <v>11907277</v>
          </cell>
          <cell r="C296" t="str">
            <v>Mochamad Rayhan Agus Saputra</v>
          </cell>
          <cell r="D296" t="str">
            <v>L</v>
          </cell>
        </row>
        <row r="297">
          <cell r="B297">
            <v>11907278</v>
          </cell>
          <cell r="C297" t="str">
            <v>Muhammad Rizki Arba</v>
          </cell>
          <cell r="D297" t="str">
            <v>L</v>
          </cell>
        </row>
        <row r="298">
          <cell r="B298">
            <v>11907279</v>
          </cell>
          <cell r="C298" t="str">
            <v>Moch. Syahdan Damanik</v>
          </cell>
          <cell r="D298" t="str">
            <v>L</v>
          </cell>
        </row>
        <row r="299">
          <cell r="B299">
            <v>11907280</v>
          </cell>
          <cell r="C299" t="str">
            <v>Mochamad Arsya Febrian</v>
          </cell>
          <cell r="D299" t="str">
            <v>L</v>
          </cell>
        </row>
        <row r="300">
          <cell r="B300">
            <v>11907281</v>
          </cell>
          <cell r="C300" t="str">
            <v>Mochamad Haikal</v>
          </cell>
          <cell r="D300" t="str">
            <v>L</v>
          </cell>
        </row>
        <row r="301">
          <cell r="B301">
            <v>11907282</v>
          </cell>
          <cell r="C301" t="str">
            <v>Mochammad Hidayatullah</v>
          </cell>
          <cell r="D301" t="str">
            <v>L</v>
          </cell>
        </row>
        <row r="302">
          <cell r="B302">
            <v>11907283</v>
          </cell>
          <cell r="C302" t="str">
            <v>Mohamad Bayu Irsyandi</v>
          </cell>
          <cell r="D302" t="str">
            <v>L</v>
          </cell>
        </row>
        <row r="303">
          <cell r="B303">
            <v>11907284</v>
          </cell>
          <cell r="C303" t="str">
            <v>Mohammad Syahreza Fahlevi</v>
          </cell>
          <cell r="D303" t="str">
            <v>L</v>
          </cell>
        </row>
        <row r="304">
          <cell r="B304">
            <v>11907285</v>
          </cell>
          <cell r="C304" t="str">
            <v>Muamar Azzriel Fattah</v>
          </cell>
          <cell r="D304" t="str">
            <v>L</v>
          </cell>
        </row>
        <row r="305">
          <cell r="B305">
            <v>11907286</v>
          </cell>
          <cell r="C305" t="str">
            <v>Mohammad Danny Adibrata</v>
          </cell>
          <cell r="D305" t="str">
            <v>L</v>
          </cell>
        </row>
        <row r="306">
          <cell r="B306">
            <v>11907287</v>
          </cell>
          <cell r="C306" t="str">
            <v>Mochammad Nabil Hakim</v>
          </cell>
          <cell r="D306" t="str">
            <v>L</v>
          </cell>
        </row>
        <row r="307">
          <cell r="B307">
            <v>11907288</v>
          </cell>
          <cell r="C307" t="str">
            <v>Muhamad Aditya Mahesa Kurniawan</v>
          </cell>
          <cell r="D307" t="str">
            <v>L</v>
          </cell>
        </row>
        <row r="308">
          <cell r="B308">
            <v>11907289</v>
          </cell>
          <cell r="C308" t="str">
            <v>Muhamad Afi Chena</v>
          </cell>
          <cell r="D308" t="str">
            <v>L</v>
          </cell>
        </row>
        <row r="309">
          <cell r="B309">
            <v>11907290</v>
          </cell>
          <cell r="C309" t="str">
            <v>M. Aldiansyah</v>
          </cell>
          <cell r="D309" t="str">
            <v>L</v>
          </cell>
        </row>
        <row r="310">
          <cell r="B310">
            <v>11907291</v>
          </cell>
          <cell r="C310" t="str">
            <v>Muhamad Aldiko Satria</v>
          </cell>
          <cell r="D310" t="str">
            <v>L</v>
          </cell>
        </row>
        <row r="311">
          <cell r="B311">
            <v>11907292</v>
          </cell>
          <cell r="C311" t="str">
            <v>Muhamad Ardiansyah</v>
          </cell>
          <cell r="D311" t="str">
            <v>L</v>
          </cell>
        </row>
        <row r="312">
          <cell r="B312">
            <v>11907293</v>
          </cell>
          <cell r="C312" t="str">
            <v>Muhammad Arpian Erga Saputra</v>
          </cell>
          <cell r="D312" t="str">
            <v>L</v>
          </cell>
        </row>
        <row r="313">
          <cell r="B313">
            <v>11907294</v>
          </cell>
          <cell r="C313" t="str">
            <v>Muhamad Arkan Akmal</v>
          </cell>
          <cell r="D313" t="str">
            <v>L</v>
          </cell>
        </row>
        <row r="314">
          <cell r="B314">
            <v>11907295</v>
          </cell>
          <cell r="C314" t="str">
            <v>Muhamad Arlan Arridho</v>
          </cell>
          <cell r="D314" t="str">
            <v>L</v>
          </cell>
        </row>
        <row r="315">
          <cell r="B315">
            <v>11907296</v>
          </cell>
          <cell r="C315" t="str">
            <v>Muhamad Azril Fadhlurrahman Suhendri</v>
          </cell>
          <cell r="D315" t="str">
            <v>L</v>
          </cell>
        </row>
        <row r="316">
          <cell r="B316">
            <v>11907297</v>
          </cell>
          <cell r="C316" t="str">
            <v>Muhamad Dandi Nurrizki</v>
          </cell>
          <cell r="D316" t="str">
            <v>L</v>
          </cell>
        </row>
        <row r="317">
          <cell r="B317">
            <v>11907298</v>
          </cell>
          <cell r="C317" t="str">
            <v>Muhamad Dwi Yanwar Saputra</v>
          </cell>
          <cell r="D317" t="str">
            <v>L</v>
          </cell>
        </row>
        <row r="318">
          <cell r="B318">
            <v>11907299</v>
          </cell>
          <cell r="C318" t="str">
            <v>Muhammad Dzidan Sabillah</v>
          </cell>
          <cell r="D318" t="str">
            <v>L</v>
          </cell>
        </row>
        <row r="319">
          <cell r="B319">
            <v>11907300</v>
          </cell>
          <cell r="C319" t="str">
            <v>Muhammad Fadlan</v>
          </cell>
          <cell r="D319" t="str">
            <v>L</v>
          </cell>
        </row>
        <row r="320">
          <cell r="B320">
            <v>11907301</v>
          </cell>
          <cell r="C320" t="str">
            <v>Muhamad Faelani</v>
          </cell>
          <cell r="D320" t="str">
            <v>L</v>
          </cell>
        </row>
        <row r="321">
          <cell r="B321">
            <v>11907302</v>
          </cell>
          <cell r="C321" t="str">
            <v>Muhamad Fahmi Mustofa</v>
          </cell>
          <cell r="D321" t="str">
            <v>L</v>
          </cell>
        </row>
        <row r="322">
          <cell r="B322">
            <v>11907303</v>
          </cell>
          <cell r="C322" t="str">
            <v>Muhamad Farhan Lubis</v>
          </cell>
          <cell r="D322" t="str">
            <v>L</v>
          </cell>
        </row>
        <row r="323">
          <cell r="B323">
            <v>11907305</v>
          </cell>
          <cell r="C323" t="str">
            <v>Muhamad Geovalza Valeriandi</v>
          </cell>
          <cell r="D323" t="str">
            <v>L</v>
          </cell>
        </row>
        <row r="324">
          <cell r="B324">
            <v>11907306</v>
          </cell>
          <cell r="C324" t="str">
            <v>Muhamad Geri Ramdan</v>
          </cell>
          <cell r="D324" t="str">
            <v>L</v>
          </cell>
        </row>
        <row r="325">
          <cell r="B325">
            <v>11907307</v>
          </cell>
          <cell r="C325" t="str">
            <v>Muhamad Ghiffary Judhan Ruslani</v>
          </cell>
          <cell r="D325" t="str">
            <v>L</v>
          </cell>
        </row>
        <row r="326">
          <cell r="B326">
            <v>11907308</v>
          </cell>
          <cell r="C326" t="str">
            <v>Muhamad Ghofarul</v>
          </cell>
          <cell r="D326" t="str">
            <v>L</v>
          </cell>
        </row>
        <row r="327">
          <cell r="B327">
            <v>11907309</v>
          </cell>
          <cell r="C327" t="str">
            <v>Muhamad Hilmi Assidiqi</v>
          </cell>
          <cell r="D327" t="str">
            <v>L</v>
          </cell>
        </row>
        <row r="328">
          <cell r="B328">
            <v>11907311</v>
          </cell>
          <cell r="C328" t="str">
            <v>Muhamad Ikbal</v>
          </cell>
          <cell r="D328" t="str">
            <v>L</v>
          </cell>
        </row>
        <row r="329">
          <cell r="B329">
            <v>11907312</v>
          </cell>
          <cell r="C329" t="str">
            <v>Muhamad Ilham Saputra</v>
          </cell>
          <cell r="D329" t="str">
            <v>L</v>
          </cell>
        </row>
        <row r="330">
          <cell r="B330">
            <v>11907313</v>
          </cell>
          <cell r="C330" t="str">
            <v>Muhamad Iqbal Irsyad</v>
          </cell>
          <cell r="D330" t="str">
            <v>L</v>
          </cell>
        </row>
        <row r="331">
          <cell r="B331">
            <v>11907314</v>
          </cell>
          <cell r="C331" t="str">
            <v>Muhamad Lutfi</v>
          </cell>
          <cell r="D331" t="str">
            <v>L</v>
          </cell>
        </row>
        <row r="332">
          <cell r="B332">
            <v>11907315</v>
          </cell>
          <cell r="C332" t="str">
            <v>Muhamad Novyan Dwi Ramadhan</v>
          </cell>
          <cell r="D332" t="str">
            <v>L</v>
          </cell>
        </row>
        <row r="333">
          <cell r="B333">
            <v>11907316</v>
          </cell>
          <cell r="C333" t="str">
            <v>Muhammad Nur Rabani</v>
          </cell>
          <cell r="D333" t="str">
            <v>L</v>
          </cell>
        </row>
        <row r="334">
          <cell r="B334">
            <v>11907317</v>
          </cell>
          <cell r="C334" t="str">
            <v>Muhamad Raffi Ramdhani</v>
          </cell>
          <cell r="D334" t="str">
            <v>L</v>
          </cell>
        </row>
        <row r="335">
          <cell r="B335">
            <v>11907318</v>
          </cell>
          <cell r="C335" t="str">
            <v>Muhamad Rafi</v>
          </cell>
          <cell r="D335" t="str">
            <v>L</v>
          </cell>
        </row>
        <row r="336">
          <cell r="B336">
            <v>11907319</v>
          </cell>
          <cell r="C336" t="str">
            <v>Muhamad Rafli</v>
          </cell>
          <cell r="D336" t="str">
            <v>L</v>
          </cell>
        </row>
        <row r="337">
          <cell r="B337">
            <v>11907320</v>
          </cell>
          <cell r="C337" t="str">
            <v>Muhammad Rafli Akbar Fauzi</v>
          </cell>
          <cell r="D337" t="str">
            <v>L</v>
          </cell>
        </row>
        <row r="338">
          <cell r="B338">
            <v>11907321</v>
          </cell>
          <cell r="C338" t="str">
            <v>Muhamad Ramadhan Firdaus</v>
          </cell>
          <cell r="D338" t="str">
            <v>L</v>
          </cell>
        </row>
        <row r="339">
          <cell r="B339">
            <v>11907322</v>
          </cell>
          <cell r="C339" t="str">
            <v>Muhamad Ramdani</v>
          </cell>
          <cell r="D339" t="str">
            <v>L</v>
          </cell>
        </row>
        <row r="340">
          <cell r="B340">
            <v>11907323</v>
          </cell>
          <cell r="C340" t="str">
            <v>Muhamad Rendi Syahril Saputra</v>
          </cell>
          <cell r="D340" t="str">
            <v>L</v>
          </cell>
        </row>
        <row r="341">
          <cell r="B341">
            <v>11907325</v>
          </cell>
          <cell r="C341" t="str">
            <v>Muhamad Ridwan Riyansah</v>
          </cell>
          <cell r="D341" t="str">
            <v>L</v>
          </cell>
        </row>
        <row r="342">
          <cell r="B342">
            <v>11907326</v>
          </cell>
          <cell r="C342" t="str">
            <v>Muhamad Rifki</v>
          </cell>
          <cell r="D342" t="str">
            <v>L</v>
          </cell>
        </row>
        <row r="343">
          <cell r="B343">
            <v>11907327</v>
          </cell>
          <cell r="C343" t="str">
            <v>Muhamad Rizki Tajudin</v>
          </cell>
          <cell r="D343" t="str">
            <v>L</v>
          </cell>
        </row>
        <row r="344">
          <cell r="B344">
            <v>11907328</v>
          </cell>
          <cell r="C344" t="str">
            <v>Muhammad Royyan Ramadhan</v>
          </cell>
          <cell r="D344" t="str">
            <v>L</v>
          </cell>
        </row>
        <row r="345">
          <cell r="B345">
            <v>11907329</v>
          </cell>
          <cell r="C345" t="str">
            <v>Muhamad Sabana</v>
          </cell>
          <cell r="D345" t="str">
            <v>L</v>
          </cell>
        </row>
        <row r="346">
          <cell r="B346">
            <v>11907330</v>
          </cell>
          <cell r="C346" t="str">
            <v>Muhamad Salim</v>
          </cell>
          <cell r="D346" t="str">
            <v>L</v>
          </cell>
        </row>
        <row r="347">
          <cell r="B347">
            <v>11907332</v>
          </cell>
          <cell r="C347" t="str">
            <v>Muhamad Syahdan Maulana</v>
          </cell>
          <cell r="D347" t="str">
            <v>L</v>
          </cell>
        </row>
        <row r="348">
          <cell r="B348">
            <v>11907333</v>
          </cell>
          <cell r="C348" t="str">
            <v>Muhamad Tawab Haykal</v>
          </cell>
          <cell r="D348" t="str">
            <v>L</v>
          </cell>
        </row>
        <row r="349">
          <cell r="B349">
            <v>11907334</v>
          </cell>
          <cell r="C349" t="str">
            <v>M. Yusuf Faturahman</v>
          </cell>
          <cell r="D349" t="str">
            <v>L</v>
          </cell>
        </row>
        <row r="350">
          <cell r="B350">
            <v>11907335</v>
          </cell>
          <cell r="C350" t="str">
            <v>Muhammad Abdurrasyid</v>
          </cell>
          <cell r="D350" t="str">
            <v>L</v>
          </cell>
        </row>
        <row r="351">
          <cell r="B351">
            <v>11907336</v>
          </cell>
          <cell r="C351" t="str">
            <v>Muhammad Agung Kusumawinata</v>
          </cell>
          <cell r="D351" t="str">
            <v>L</v>
          </cell>
        </row>
        <row r="352">
          <cell r="B352">
            <v>11907337</v>
          </cell>
          <cell r="C352" t="str">
            <v>Muhammad Al Farizi</v>
          </cell>
          <cell r="D352" t="str">
            <v>L</v>
          </cell>
        </row>
        <row r="353">
          <cell r="B353">
            <v>11907338</v>
          </cell>
          <cell r="C353" t="str">
            <v>Muhammad Alfi Sahrin</v>
          </cell>
          <cell r="D353" t="str">
            <v>L</v>
          </cell>
        </row>
        <row r="354">
          <cell r="B354">
            <v>11907339</v>
          </cell>
          <cell r="C354" t="str">
            <v>Mohammad Amrullah Zaqi</v>
          </cell>
          <cell r="D354" t="str">
            <v>L</v>
          </cell>
        </row>
        <row r="355">
          <cell r="B355">
            <v>11907340</v>
          </cell>
          <cell r="C355" t="str">
            <v>Muhammad Angga Hade Prayoga</v>
          </cell>
          <cell r="D355" t="str">
            <v>L</v>
          </cell>
        </row>
        <row r="356">
          <cell r="B356">
            <v>11907341</v>
          </cell>
          <cell r="C356" t="str">
            <v>Mohammad Angga Lesmana</v>
          </cell>
          <cell r="D356" t="str">
            <v>L</v>
          </cell>
        </row>
        <row r="357">
          <cell r="B357">
            <v>11907342</v>
          </cell>
          <cell r="C357" t="str">
            <v>Muhammad Ardiansyah Subekti</v>
          </cell>
          <cell r="D357" t="str">
            <v>L</v>
          </cell>
        </row>
        <row r="358">
          <cell r="B358">
            <v>11907343</v>
          </cell>
          <cell r="C358" t="str">
            <v>Muhammad Arif Fazry</v>
          </cell>
          <cell r="D358" t="str">
            <v>L</v>
          </cell>
        </row>
        <row r="359">
          <cell r="B359">
            <v>11907344</v>
          </cell>
          <cell r="C359" t="str">
            <v>Muhammad Ariq Audhitama</v>
          </cell>
          <cell r="D359" t="str">
            <v>L</v>
          </cell>
        </row>
        <row r="360">
          <cell r="B360">
            <v>11907345</v>
          </cell>
          <cell r="C360" t="str">
            <v>Muhammad Aulia Ramadhan</v>
          </cell>
          <cell r="D360" t="str">
            <v>L</v>
          </cell>
        </row>
        <row r="361">
          <cell r="B361">
            <v>11907346</v>
          </cell>
          <cell r="C361" t="str">
            <v>Muhamad Cahya Maulana</v>
          </cell>
          <cell r="D361" t="str">
            <v>L</v>
          </cell>
        </row>
        <row r="362">
          <cell r="B362">
            <v>11907347</v>
          </cell>
          <cell r="C362" t="str">
            <v>Muhammad Cahya Wiguna</v>
          </cell>
          <cell r="D362" t="str">
            <v>L</v>
          </cell>
        </row>
        <row r="363">
          <cell r="B363">
            <v>11907348</v>
          </cell>
          <cell r="C363" t="str">
            <v>Muhammad Dhemi Prambudi Agung</v>
          </cell>
          <cell r="D363" t="str">
            <v>L</v>
          </cell>
        </row>
        <row r="364">
          <cell r="B364">
            <v>11907350</v>
          </cell>
          <cell r="C364" t="str">
            <v>Muhammad Fahmi Irawan</v>
          </cell>
          <cell r="D364" t="str">
            <v>L</v>
          </cell>
        </row>
        <row r="365">
          <cell r="B365">
            <v>11907351</v>
          </cell>
          <cell r="C365" t="str">
            <v>Muhammad Fahri Fauzan</v>
          </cell>
          <cell r="D365" t="str">
            <v>L</v>
          </cell>
        </row>
        <row r="366">
          <cell r="B366">
            <v>11907352</v>
          </cell>
          <cell r="C366" t="str">
            <v>Muhammad Fajri Inastyar</v>
          </cell>
          <cell r="D366" t="str">
            <v>L</v>
          </cell>
        </row>
        <row r="367">
          <cell r="B367">
            <v>11907353</v>
          </cell>
          <cell r="C367" t="str">
            <v>Muhamad Faturahman</v>
          </cell>
          <cell r="D367" t="str">
            <v>L</v>
          </cell>
        </row>
        <row r="368">
          <cell r="B368">
            <v>11907354</v>
          </cell>
          <cell r="C368" t="str">
            <v>M. Fauzan Aflah</v>
          </cell>
          <cell r="D368" t="str">
            <v>L</v>
          </cell>
        </row>
        <row r="369">
          <cell r="B369">
            <v>11907355</v>
          </cell>
          <cell r="C369" t="str">
            <v>Muhammad Fauzil Adhim</v>
          </cell>
          <cell r="D369" t="str">
            <v>L</v>
          </cell>
        </row>
        <row r="370">
          <cell r="B370">
            <v>11907356</v>
          </cell>
          <cell r="C370" t="str">
            <v>Muhammad Haikal Khadafi</v>
          </cell>
          <cell r="D370" t="str">
            <v>L</v>
          </cell>
        </row>
        <row r="371">
          <cell r="B371">
            <v>11907357</v>
          </cell>
          <cell r="C371" t="str">
            <v>Muhammad Haikkal Firman Arista</v>
          </cell>
          <cell r="D371" t="str">
            <v>L</v>
          </cell>
        </row>
        <row r="372">
          <cell r="B372">
            <v>11907358</v>
          </cell>
          <cell r="C372" t="str">
            <v>Muhammad Hanif Royyan Ramdhani</v>
          </cell>
          <cell r="D372" t="str">
            <v>L</v>
          </cell>
        </row>
        <row r="373">
          <cell r="B373">
            <v>11907359</v>
          </cell>
          <cell r="C373" t="str">
            <v>Muhammad Hilmy</v>
          </cell>
          <cell r="D373" t="str">
            <v>L</v>
          </cell>
        </row>
        <row r="374">
          <cell r="B374">
            <v>11907360</v>
          </cell>
          <cell r="C374" t="str">
            <v>Muhammad Ilham Wiranata</v>
          </cell>
          <cell r="D374" t="str">
            <v>L</v>
          </cell>
        </row>
        <row r="375">
          <cell r="B375">
            <v>11907361</v>
          </cell>
          <cell r="C375" t="str">
            <v>Muhammad Lathiif Ghaffaridillah</v>
          </cell>
          <cell r="D375" t="str">
            <v>L</v>
          </cell>
        </row>
        <row r="376">
          <cell r="B376">
            <v>11907362</v>
          </cell>
          <cell r="C376" t="str">
            <v>Muhamad Lutfi Azizan</v>
          </cell>
          <cell r="D376" t="str">
            <v>L</v>
          </cell>
        </row>
        <row r="377">
          <cell r="B377">
            <v>11907363</v>
          </cell>
          <cell r="C377" t="str">
            <v>Muhammad Luthfi Chaidir</v>
          </cell>
          <cell r="D377" t="str">
            <v>L</v>
          </cell>
        </row>
        <row r="378">
          <cell r="B378">
            <v>11907365</v>
          </cell>
          <cell r="C378" t="str">
            <v>Muhamad Miftah Hudin</v>
          </cell>
          <cell r="D378" t="str">
            <v>L</v>
          </cell>
        </row>
        <row r="379">
          <cell r="B379">
            <v>11907366</v>
          </cell>
          <cell r="C379" t="str">
            <v>Muhammad Naufal Athaya</v>
          </cell>
          <cell r="D379" t="str">
            <v>L</v>
          </cell>
        </row>
        <row r="380">
          <cell r="B380">
            <v>11907367</v>
          </cell>
          <cell r="C380" t="str">
            <v>Muhammad Naufal Fadilah</v>
          </cell>
          <cell r="D380" t="str">
            <v>L</v>
          </cell>
        </row>
        <row r="381">
          <cell r="B381">
            <v>11907368</v>
          </cell>
          <cell r="C381" t="str">
            <v>Muhamad Naufal Nabiih</v>
          </cell>
          <cell r="D381" t="str">
            <v>L</v>
          </cell>
        </row>
        <row r="382">
          <cell r="B382">
            <v>11907369</v>
          </cell>
          <cell r="C382" t="str">
            <v>Muhammad Noval Septian</v>
          </cell>
          <cell r="D382" t="str">
            <v>L</v>
          </cell>
        </row>
        <row r="383">
          <cell r="B383">
            <v>11907370</v>
          </cell>
          <cell r="C383" t="str">
            <v>Muhammad Nurachman Musyaffa</v>
          </cell>
          <cell r="D383" t="str">
            <v>L</v>
          </cell>
        </row>
        <row r="384">
          <cell r="B384">
            <v>11907371</v>
          </cell>
          <cell r="C384" t="str">
            <v>Muhammad Nurfaisal</v>
          </cell>
          <cell r="D384" t="str">
            <v>L</v>
          </cell>
        </row>
        <row r="385">
          <cell r="B385">
            <v>11907372</v>
          </cell>
          <cell r="C385" t="str">
            <v>Muhammad Razan Mutashim</v>
          </cell>
          <cell r="D385" t="str">
            <v>L</v>
          </cell>
        </row>
        <row r="386">
          <cell r="B386">
            <v>11907373</v>
          </cell>
          <cell r="C386" t="str">
            <v>Muhammad Rafli Afriansyah</v>
          </cell>
          <cell r="D386" t="str">
            <v>L</v>
          </cell>
        </row>
        <row r="387">
          <cell r="B387">
            <v>11907374</v>
          </cell>
          <cell r="C387" t="str">
            <v>Muhammad Rakazeti Pandya</v>
          </cell>
          <cell r="D387" t="str">
            <v>L</v>
          </cell>
        </row>
        <row r="388">
          <cell r="B388">
            <v>11907375</v>
          </cell>
          <cell r="C388" t="str">
            <v>Muhammad Randi Nur Priyatna</v>
          </cell>
          <cell r="D388" t="str">
            <v>L</v>
          </cell>
        </row>
        <row r="389">
          <cell r="B389">
            <v>11907376</v>
          </cell>
          <cell r="C389" t="str">
            <v>Muhammad Rangga Adrian</v>
          </cell>
          <cell r="D389" t="str">
            <v>L</v>
          </cell>
        </row>
        <row r="390">
          <cell r="B390">
            <v>11907377</v>
          </cell>
          <cell r="C390" t="str">
            <v>Muhammad Razi Alif Al-Faiz</v>
          </cell>
          <cell r="D390" t="str">
            <v>L</v>
          </cell>
        </row>
        <row r="391">
          <cell r="B391">
            <v>11907378</v>
          </cell>
          <cell r="C391" t="str">
            <v>Muhammad Reval Maulana</v>
          </cell>
          <cell r="D391" t="str">
            <v>L</v>
          </cell>
        </row>
        <row r="392">
          <cell r="B392">
            <v>11907379</v>
          </cell>
          <cell r="C392" t="str">
            <v>Muhamad Ridwan</v>
          </cell>
          <cell r="D392" t="str">
            <v>L</v>
          </cell>
        </row>
        <row r="393">
          <cell r="B393">
            <v>11907380</v>
          </cell>
          <cell r="C393" t="str">
            <v>Muhammad Ridwan</v>
          </cell>
          <cell r="D393" t="str">
            <v>L</v>
          </cell>
        </row>
        <row r="394">
          <cell r="B394">
            <v>11907381</v>
          </cell>
          <cell r="C394" t="str">
            <v>Muhammad Rio Dewantoro</v>
          </cell>
          <cell r="D394" t="str">
            <v>L</v>
          </cell>
        </row>
        <row r="395">
          <cell r="B395">
            <v>11907382</v>
          </cell>
          <cell r="C395" t="str">
            <v>Muhammad Rivaldi</v>
          </cell>
          <cell r="D395" t="str">
            <v>L</v>
          </cell>
        </row>
        <row r="396">
          <cell r="B396">
            <v>11907385</v>
          </cell>
          <cell r="C396" t="str">
            <v>Muhammad Rizky Riyadiansyah</v>
          </cell>
          <cell r="D396" t="str">
            <v>L</v>
          </cell>
        </row>
        <row r="397">
          <cell r="B397">
            <v>11907386</v>
          </cell>
          <cell r="C397" t="str">
            <v>Muhammad Shiddiq Priyono</v>
          </cell>
          <cell r="D397" t="str">
            <v>L</v>
          </cell>
        </row>
        <row r="398">
          <cell r="B398">
            <v>11907387</v>
          </cell>
          <cell r="C398" t="str">
            <v>Muhammad Syahid Cahya Kusuma</v>
          </cell>
          <cell r="D398" t="str">
            <v>L</v>
          </cell>
        </row>
        <row r="399">
          <cell r="B399">
            <v>11907388</v>
          </cell>
          <cell r="C399" t="str">
            <v>Muhamad Syahril Febri Hasbullah</v>
          </cell>
          <cell r="D399" t="str">
            <v>L</v>
          </cell>
        </row>
        <row r="400">
          <cell r="B400">
            <v>11907389</v>
          </cell>
          <cell r="C400" t="str">
            <v>Muhammad Tangguh Ferial</v>
          </cell>
          <cell r="D400" t="str">
            <v>L</v>
          </cell>
        </row>
        <row r="401">
          <cell r="B401">
            <v>11907390</v>
          </cell>
          <cell r="C401" t="str">
            <v>Muhammad Teguh Efendi</v>
          </cell>
          <cell r="D401" t="str">
            <v>L</v>
          </cell>
        </row>
        <row r="402">
          <cell r="B402">
            <v>11907391</v>
          </cell>
          <cell r="C402" t="str">
            <v>Muhammad Wildan Firdaus</v>
          </cell>
          <cell r="D402" t="str">
            <v>L</v>
          </cell>
        </row>
        <row r="403">
          <cell r="B403">
            <v>11907392</v>
          </cell>
          <cell r="C403" t="str">
            <v>Muhammad Yardan Xavier</v>
          </cell>
          <cell r="D403" t="str">
            <v>L</v>
          </cell>
        </row>
        <row r="404">
          <cell r="B404">
            <v>11907393</v>
          </cell>
          <cell r="C404" t="str">
            <v>Muhamad Yusril</v>
          </cell>
          <cell r="D404" t="str">
            <v>L</v>
          </cell>
        </row>
        <row r="405">
          <cell r="B405">
            <v>11907394</v>
          </cell>
          <cell r="C405" t="str">
            <v>Muhammad Zidan Aminudin</v>
          </cell>
          <cell r="D405" t="str">
            <v>L</v>
          </cell>
        </row>
        <row r="406">
          <cell r="B406">
            <v>11907396</v>
          </cell>
          <cell r="C406" t="str">
            <v>Muhammad Zuandi Al-Malik</v>
          </cell>
          <cell r="D406" t="str">
            <v>L</v>
          </cell>
        </row>
        <row r="407">
          <cell r="B407">
            <v>11907397</v>
          </cell>
          <cell r="C407" t="str">
            <v>Muhammad Zulvan Adzikro</v>
          </cell>
          <cell r="D407" t="str">
            <v>L</v>
          </cell>
        </row>
        <row r="408">
          <cell r="B408">
            <v>11907398</v>
          </cell>
          <cell r="C408" t="str">
            <v>Mulyana</v>
          </cell>
          <cell r="D408" t="str">
            <v>L</v>
          </cell>
        </row>
        <row r="409">
          <cell r="B409">
            <v>11907399</v>
          </cell>
          <cell r="C409" t="str">
            <v>Murnia Azhari</v>
          </cell>
          <cell r="D409" t="str">
            <v>P</v>
          </cell>
        </row>
        <row r="410">
          <cell r="B410">
            <v>11907400</v>
          </cell>
          <cell r="C410" t="str">
            <v>Mutiara Egha Liasty Sukmana</v>
          </cell>
          <cell r="D410" t="str">
            <v>P</v>
          </cell>
        </row>
        <row r="411">
          <cell r="B411">
            <v>11907401</v>
          </cell>
          <cell r="C411" t="str">
            <v>Muzfirah Nadriani</v>
          </cell>
          <cell r="D411" t="str">
            <v>P</v>
          </cell>
        </row>
        <row r="412">
          <cell r="B412">
            <v>11907402</v>
          </cell>
          <cell r="C412" t="str">
            <v>Nabila Nakhwah Fajrin</v>
          </cell>
          <cell r="D412" t="str">
            <v>P</v>
          </cell>
        </row>
        <row r="413">
          <cell r="B413">
            <v>11907403</v>
          </cell>
          <cell r="C413" t="str">
            <v>Nabilla Hermayanti</v>
          </cell>
          <cell r="D413" t="str">
            <v>P</v>
          </cell>
        </row>
        <row r="414">
          <cell r="B414">
            <v>11907404</v>
          </cell>
          <cell r="C414" t="str">
            <v>Nadira Hilyatu Yasmin</v>
          </cell>
          <cell r="D414" t="str">
            <v>P</v>
          </cell>
        </row>
        <row r="415">
          <cell r="B415">
            <v>11907405</v>
          </cell>
          <cell r="C415" t="str">
            <v>Najwa Nada Utami</v>
          </cell>
          <cell r="D415" t="str">
            <v>P</v>
          </cell>
        </row>
        <row r="416">
          <cell r="B416">
            <v>11907406</v>
          </cell>
          <cell r="C416" t="str">
            <v>Nalisa Vianti</v>
          </cell>
          <cell r="D416" t="str">
            <v>P</v>
          </cell>
        </row>
        <row r="417">
          <cell r="B417">
            <v>11907407</v>
          </cell>
          <cell r="C417" t="str">
            <v>Nanda Aulia Maharani</v>
          </cell>
          <cell r="D417" t="str">
            <v>P</v>
          </cell>
        </row>
        <row r="418">
          <cell r="B418">
            <v>11907408</v>
          </cell>
          <cell r="C418" t="str">
            <v>Nanda Aulia Suherman</v>
          </cell>
          <cell r="D418" t="str">
            <v>P</v>
          </cell>
        </row>
        <row r="419">
          <cell r="B419">
            <v>11907409</v>
          </cell>
          <cell r="C419" t="str">
            <v>Nara Dwi Rahma</v>
          </cell>
          <cell r="D419" t="str">
            <v>P</v>
          </cell>
        </row>
        <row r="420">
          <cell r="B420">
            <v>11907410</v>
          </cell>
          <cell r="C420" t="str">
            <v>Nasifa Irmalia Caesya</v>
          </cell>
          <cell r="D420" t="str">
            <v>P</v>
          </cell>
        </row>
        <row r="421">
          <cell r="B421">
            <v>11907412</v>
          </cell>
          <cell r="C421" t="str">
            <v>Naswa Nurasilah</v>
          </cell>
          <cell r="D421" t="str">
            <v>P</v>
          </cell>
        </row>
        <row r="422">
          <cell r="B422">
            <v>11907413</v>
          </cell>
          <cell r="C422" t="str">
            <v>Naufal Herdiansyah</v>
          </cell>
          <cell r="D422" t="str">
            <v>L</v>
          </cell>
        </row>
        <row r="423">
          <cell r="B423">
            <v>11907414</v>
          </cell>
          <cell r="C423" t="str">
            <v>Naya Elvira</v>
          </cell>
          <cell r="D423" t="str">
            <v>P</v>
          </cell>
        </row>
        <row r="424">
          <cell r="B424">
            <v>11907415</v>
          </cell>
          <cell r="C424" t="str">
            <v>Nazila Syahria Ramadhan</v>
          </cell>
          <cell r="D424" t="str">
            <v>P</v>
          </cell>
        </row>
        <row r="425">
          <cell r="B425">
            <v>11907416</v>
          </cell>
          <cell r="C425" t="str">
            <v>Neli Widia</v>
          </cell>
          <cell r="D425" t="str">
            <v>P</v>
          </cell>
        </row>
        <row r="426">
          <cell r="B426">
            <v>11907417</v>
          </cell>
          <cell r="C426" t="str">
            <v>Neliyana Ulfiyah</v>
          </cell>
          <cell r="D426" t="str">
            <v>P</v>
          </cell>
        </row>
        <row r="427">
          <cell r="B427">
            <v>11907418</v>
          </cell>
          <cell r="C427" t="str">
            <v>Neysa Fabiola Isaak</v>
          </cell>
          <cell r="D427" t="str">
            <v>P</v>
          </cell>
        </row>
        <row r="428">
          <cell r="B428">
            <v>11907420</v>
          </cell>
          <cell r="C428" t="str">
            <v>Ninda Augustinadia</v>
          </cell>
          <cell r="D428" t="str">
            <v>P</v>
          </cell>
        </row>
        <row r="429">
          <cell r="B429">
            <v>11907421</v>
          </cell>
          <cell r="C429" t="str">
            <v>Nita Anggraeni</v>
          </cell>
          <cell r="D429" t="str">
            <v>P</v>
          </cell>
        </row>
        <row r="430">
          <cell r="B430">
            <v>11907422</v>
          </cell>
          <cell r="C430" t="str">
            <v>Noer Muhammad Abdian Ramdhanie</v>
          </cell>
          <cell r="D430" t="str">
            <v>L</v>
          </cell>
        </row>
        <row r="431">
          <cell r="B431">
            <v>11907423</v>
          </cell>
          <cell r="C431" t="str">
            <v>Nopaldo Nur Hidayat</v>
          </cell>
          <cell r="D431" t="str">
            <v>L</v>
          </cell>
        </row>
        <row r="432">
          <cell r="B432">
            <v>11907424</v>
          </cell>
          <cell r="C432" t="str">
            <v>Novy</v>
          </cell>
          <cell r="D432" t="str">
            <v>P</v>
          </cell>
        </row>
        <row r="433">
          <cell r="B433">
            <v>11907425</v>
          </cell>
          <cell r="C433" t="str">
            <v>Nova Sastra Negara</v>
          </cell>
          <cell r="D433" t="str">
            <v>P</v>
          </cell>
        </row>
        <row r="434">
          <cell r="B434">
            <v>11907426</v>
          </cell>
          <cell r="C434" t="str">
            <v>Noval Priantaka</v>
          </cell>
          <cell r="D434" t="str">
            <v>L</v>
          </cell>
        </row>
        <row r="435">
          <cell r="B435">
            <v>11907427</v>
          </cell>
          <cell r="C435" t="str">
            <v>Novia Amelia Sarifudin</v>
          </cell>
          <cell r="D435" t="str">
            <v>P</v>
          </cell>
        </row>
        <row r="436">
          <cell r="B436">
            <v>11907428</v>
          </cell>
          <cell r="C436" t="str">
            <v>Novia Nur Safitri</v>
          </cell>
          <cell r="D436" t="str">
            <v>P</v>
          </cell>
        </row>
        <row r="437">
          <cell r="B437">
            <v>11907429</v>
          </cell>
          <cell r="C437" t="str">
            <v>Nur Fitrah Hidayah</v>
          </cell>
          <cell r="D437" t="str">
            <v>P</v>
          </cell>
        </row>
        <row r="438">
          <cell r="B438">
            <v>11907430</v>
          </cell>
          <cell r="C438" t="str">
            <v>Nur Siti Shofwah Shofnawani</v>
          </cell>
          <cell r="D438" t="str">
            <v>P</v>
          </cell>
        </row>
        <row r="439">
          <cell r="B439">
            <v>11907431</v>
          </cell>
          <cell r="C439" t="str">
            <v>Nurisma Muhoirul Andini</v>
          </cell>
          <cell r="D439" t="str">
            <v>P</v>
          </cell>
        </row>
        <row r="440">
          <cell r="B440">
            <v>11907432</v>
          </cell>
          <cell r="C440" t="str">
            <v>Nur Soleha</v>
          </cell>
          <cell r="D440" t="str">
            <v>P</v>
          </cell>
        </row>
        <row r="441">
          <cell r="B441">
            <v>11907433</v>
          </cell>
          <cell r="C441" t="str">
            <v>Nurul Assyifa Khoer</v>
          </cell>
          <cell r="D441" t="str">
            <v>P</v>
          </cell>
        </row>
        <row r="442">
          <cell r="B442">
            <v>11907434</v>
          </cell>
          <cell r="C442" t="str">
            <v>Nurul Aviah</v>
          </cell>
          <cell r="D442" t="str">
            <v>P</v>
          </cell>
        </row>
        <row r="443">
          <cell r="B443">
            <v>11907435</v>
          </cell>
          <cell r="C443" t="str">
            <v>Nurul Isna Septiani Gunawan</v>
          </cell>
          <cell r="D443" t="str">
            <v>P</v>
          </cell>
        </row>
        <row r="444">
          <cell r="B444">
            <v>11907436</v>
          </cell>
          <cell r="C444" t="str">
            <v>Nurul Silpia</v>
          </cell>
          <cell r="D444" t="str">
            <v>P</v>
          </cell>
        </row>
        <row r="445">
          <cell r="B445">
            <v>11907437</v>
          </cell>
          <cell r="C445" t="str">
            <v>Panca Buana Zacky</v>
          </cell>
          <cell r="D445" t="str">
            <v>L</v>
          </cell>
        </row>
        <row r="446">
          <cell r="B446">
            <v>11907438</v>
          </cell>
          <cell r="C446" t="str">
            <v>Puja Maulida Herwanto</v>
          </cell>
          <cell r="D446" t="str">
            <v>P</v>
          </cell>
        </row>
        <row r="447">
          <cell r="B447">
            <v>11907439</v>
          </cell>
          <cell r="C447" t="str">
            <v>Puji Ayu Lestari</v>
          </cell>
          <cell r="D447" t="str">
            <v>L</v>
          </cell>
        </row>
        <row r="448">
          <cell r="B448">
            <v>11907440</v>
          </cell>
          <cell r="C448" t="str">
            <v>Puspita Pebriyani</v>
          </cell>
          <cell r="D448" t="str">
            <v>P</v>
          </cell>
        </row>
        <row r="449">
          <cell r="B449">
            <v>11907441</v>
          </cell>
          <cell r="C449" t="str">
            <v>Putri Dyanita</v>
          </cell>
          <cell r="D449" t="str">
            <v>P</v>
          </cell>
        </row>
        <row r="450">
          <cell r="B450">
            <v>11907442</v>
          </cell>
          <cell r="C450" t="str">
            <v>Putri Nikita Malika Hasan</v>
          </cell>
          <cell r="D450" t="str">
            <v>P</v>
          </cell>
        </row>
        <row r="451">
          <cell r="B451">
            <v>11907443</v>
          </cell>
          <cell r="C451" t="str">
            <v>Putri Ramadani</v>
          </cell>
          <cell r="D451" t="str">
            <v>P</v>
          </cell>
        </row>
        <row r="452">
          <cell r="B452">
            <v>11907444</v>
          </cell>
          <cell r="C452" t="str">
            <v>Putu Muditha Dharma Putri</v>
          </cell>
          <cell r="D452" t="str">
            <v>P</v>
          </cell>
        </row>
        <row r="453">
          <cell r="B453">
            <v>11907445</v>
          </cell>
          <cell r="C453" t="str">
            <v>Qolbin Salim Raymura</v>
          </cell>
          <cell r="D453" t="str">
            <v>L</v>
          </cell>
        </row>
        <row r="454">
          <cell r="B454">
            <v>11907446</v>
          </cell>
          <cell r="C454" t="str">
            <v>Rachel Resma Safitri</v>
          </cell>
          <cell r="D454" t="str">
            <v>P</v>
          </cell>
        </row>
        <row r="455">
          <cell r="B455">
            <v>11907447</v>
          </cell>
          <cell r="C455" t="str">
            <v>Rachmi Marwa Hanifah</v>
          </cell>
          <cell r="D455" t="str">
            <v>P</v>
          </cell>
        </row>
        <row r="456">
          <cell r="B456">
            <v>11907448</v>
          </cell>
          <cell r="C456" t="str">
            <v>Raden Muhamad Rifki</v>
          </cell>
          <cell r="D456" t="str">
            <v>L</v>
          </cell>
        </row>
        <row r="457">
          <cell r="B457">
            <v>11907449</v>
          </cell>
          <cell r="C457" t="str">
            <v>Raditya Arya Prabaswara</v>
          </cell>
          <cell r="D457" t="str">
            <v>L</v>
          </cell>
        </row>
        <row r="458">
          <cell r="B458">
            <v>11907450</v>
          </cell>
          <cell r="C458" t="str">
            <v>Raditya Khaerul Rizki</v>
          </cell>
          <cell r="D458" t="str">
            <v>L</v>
          </cell>
        </row>
        <row r="459">
          <cell r="B459">
            <v>11907451</v>
          </cell>
          <cell r="C459" t="str">
            <v>Raena Setianingsih</v>
          </cell>
          <cell r="D459" t="str">
            <v>P</v>
          </cell>
        </row>
        <row r="460">
          <cell r="B460">
            <v>11907454</v>
          </cell>
          <cell r="C460" t="str">
            <v>Raffi Prasetya Ramadhani</v>
          </cell>
          <cell r="D460" t="str">
            <v>L</v>
          </cell>
        </row>
        <row r="461">
          <cell r="B461">
            <v>11907455</v>
          </cell>
          <cell r="C461" t="str">
            <v>Rafi Fadhila Ramadhani</v>
          </cell>
          <cell r="D461" t="str">
            <v>L</v>
          </cell>
        </row>
        <row r="462">
          <cell r="B462">
            <v>11907456</v>
          </cell>
          <cell r="C462" t="str">
            <v>Rafira Rangga</v>
          </cell>
          <cell r="D462" t="str">
            <v>L</v>
          </cell>
        </row>
        <row r="463">
          <cell r="B463">
            <v>11907457</v>
          </cell>
          <cell r="C463" t="str">
            <v>Rahayu Puji Astuti</v>
          </cell>
          <cell r="D463" t="str">
            <v>P</v>
          </cell>
        </row>
        <row r="464">
          <cell r="B464">
            <v>11907458</v>
          </cell>
          <cell r="C464" t="str">
            <v>Raihan Fajar Ramadhan</v>
          </cell>
          <cell r="D464" t="str">
            <v>L</v>
          </cell>
        </row>
        <row r="465">
          <cell r="B465">
            <v>11907459</v>
          </cell>
          <cell r="C465" t="str">
            <v>Raihan Ramadhan</v>
          </cell>
          <cell r="D465" t="str">
            <v>L</v>
          </cell>
        </row>
        <row r="466">
          <cell r="B466">
            <v>11907460</v>
          </cell>
          <cell r="C466" t="str">
            <v>Raisa Destriana</v>
          </cell>
          <cell r="D466" t="str">
            <v>P</v>
          </cell>
        </row>
        <row r="467">
          <cell r="B467">
            <v>11907461</v>
          </cell>
          <cell r="C467" t="str">
            <v>Raisani Aprilia</v>
          </cell>
          <cell r="D467" t="str">
            <v>P</v>
          </cell>
        </row>
        <row r="468">
          <cell r="B468">
            <v>11907463</v>
          </cell>
          <cell r="C468" t="str">
            <v>Raka Mulya</v>
          </cell>
          <cell r="D468" t="str">
            <v>L</v>
          </cell>
        </row>
        <row r="469">
          <cell r="B469">
            <v>11907464</v>
          </cell>
          <cell r="C469" t="str">
            <v>Rakha Al-Prayoga Wismanto</v>
          </cell>
          <cell r="D469" t="str">
            <v>L</v>
          </cell>
        </row>
        <row r="470">
          <cell r="B470">
            <v>11907465</v>
          </cell>
          <cell r="C470" t="str">
            <v>Rama Dani Saputra</v>
          </cell>
          <cell r="D470" t="str">
            <v>L</v>
          </cell>
        </row>
        <row r="471">
          <cell r="B471">
            <v>11907466</v>
          </cell>
          <cell r="C471" t="str">
            <v>Rama Ramdhani</v>
          </cell>
          <cell r="D471" t="str">
            <v>L</v>
          </cell>
        </row>
        <row r="472">
          <cell r="B472">
            <v>11907467</v>
          </cell>
          <cell r="C472" t="str">
            <v>Rangga Firmansyah</v>
          </cell>
          <cell r="D472" t="str">
            <v>L</v>
          </cell>
        </row>
        <row r="473">
          <cell r="B473">
            <v>11907469</v>
          </cell>
          <cell r="C473" t="str">
            <v>Rasnyal Rizqi Maulana</v>
          </cell>
          <cell r="D473" t="str">
            <v>L</v>
          </cell>
        </row>
        <row r="474">
          <cell r="B474">
            <v>11907470</v>
          </cell>
          <cell r="C474" t="str">
            <v>Ratna Wita</v>
          </cell>
          <cell r="D474" t="str">
            <v>P</v>
          </cell>
        </row>
        <row r="475">
          <cell r="B475">
            <v>11907471</v>
          </cell>
          <cell r="C475" t="str">
            <v xml:space="preserve">Ratu Cellinda Amrillah </v>
          </cell>
          <cell r="D475" t="str">
            <v>P</v>
          </cell>
        </row>
        <row r="476">
          <cell r="B476">
            <v>11907472</v>
          </cell>
          <cell r="C476" t="str">
            <v>Rega Bagus Ardhana</v>
          </cell>
          <cell r="D476" t="str">
            <v>L</v>
          </cell>
        </row>
        <row r="477">
          <cell r="B477">
            <v>11907473</v>
          </cell>
          <cell r="C477" t="str">
            <v>Rendy Dwi Anggoro</v>
          </cell>
          <cell r="D477" t="str">
            <v>L</v>
          </cell>
        </row>
        <row r="478">
          <cell r="B478">
            <v>11907474</v>
          </cell>
          <cell r="C478" t="str">
            <v>Reski Junaidi Shalat</v>
          </cell>
          <cell r="D478" t="str">
            <v>L</v>
          </cell>
        </row>
        <row r="479">
          <cell r="B479">
            <v>11907475</v>
          </cell>
          <cell r="C479" t="str">
            <v>Resti Aprida Dewi</v>
          </cell>
          <cell r="D479" t="str">
            <v>P</v>
          </cell>
        </row>
        <row r="480">
          <cell r="B480">
            <v>11907476</v>
          </cell>
          <cell r="C480" t="str">
            <v>Reyfan Ibramsyah</v>
          </cell>
          <cell r="D480" t="str">
            <v>L</v>
          </cell>
        </row>
        <row r="481">
          <cell r="B481">
            <v>11907477</v>
          </cell>
          <cell r="C481" t="str">
            <v>Ricky Erlangga Handoko</v>
          </cell>
          <cell r="D481" t="str">
            <v>L</v>
          </cell>
        </row>
        <row r="482">
          <cell r="B482">
            <v>11907478</v>
          </cell>
          <cell r="C482" t="str">
            <v>Ridho Satriaji Yudhantara</v>
          </cell>
          <cell r="D482" t="str">
            <v>L</v>
          </cell>
        </row>
        <row r="483">
          <cell r="B483">
            <v>11907479</v>
          </cell>
          <cell r="C483" t="str">
            <v>Ridho Syahputra</v>
          </cell>
          <cell r="D483" t="str">
            <v>L</v>
          </cell>
        </row>
        <row r="484">
          <cell r="B484">
            <v>11907480</v>
          </cell>
          <cell r="C484" t="str">
            <v>Rifansyah Arsyahdhana</v>
          </cell>
          <cell r="D484" t="str">
            <v>L</v>
          </cell>
        </row>
        <row r="485">
          <cell r="B485">
            <v>11907481</v>
          </cell>
          <cell r="C485" t="str">
            <v>Rifaul Muzammil</v>
          </cell>
          <cell r="D485" t="str">
            <v>L</v>
          </cell>
        </row>
        <row r="486">
          <cell r="B486">
            <v>11907482</v>
          </cell>
          <cell r="C486" t="str">
            <v>Riki Suryo Nugroho</v>
          </cell>
          <cell r="D486" t="str">
            <v>L</v>
          </cell>
        </row>
        <row r="487">
          <cell r="B487">
            <v>11907483</v>
          </cell>
          <cell r="C487" t="str">
            <v>Rino Eka Putra Hariyanto</v>
          </cell>
          <cell r="D487" t="str">
            <v>L</v>
          </cell>
        </row>
        <row r="488">
          <cell r="B488">
            <v>11907484</v>
          </cell>
          <cell r="C488" t="str">
            <v>Ripah Nuraeni</v>
          </cell>
          <cell r="D488" t="str">
            <v>P</v>
          </cell>
        </row>
        <row r="489">
          <cell r="B489">
            <v>11907485</v>
          </cell>
          <cell r="C489" t="str">
            <v>Riska Tsania Wati</v>
          </cell>
          <cell r="D489" t="str">
            <v>P</v>
          </cell>
        </row>
        <row r="490">
          <cell r="B490">
            <v>11907486</v>
          </cell>
          <cell r="C490" t="str">
            <v>Risma Aisya Wulandari</v>
          </cell>
          <cell r="D490" t="str">
            <v>P</v>
          </cell>
        </row>
        <row r="491">
          <cell r="B491">
            <v>11907487</v>
          </cell>
          <cell r="C491" t="str">
            <v>Risma Dane Suari</v>
          </cell>
          <cell r="D491" t="str">
            <v>P</v>
          </cell>
        </row>
        <row r="492">
          <cell r="B492">
            <v>11907488</v>
          </cell>
          <cell r="C492" t="str">
            <v>Rita Anggraeni</v>
          </cell>
          <cell r="D492" t="str">
            <v>P</v>
          </cell>
        </row>
        <row r="493">
          <cell r="B493">
            <v>11907489</v>
          </cell>
          <cell r="C493" t="str">
            <v>Rivaldi Herdiana</v>
          </cell>
          <cell r="D493" t="str">
            <v>L</v>
          </cell>
        </row>
        <row r="494">
          <cell r="B494">
            <v>11907490</v>
          </cell>
          <cell r="C494" t="str">
            <v>Rivan Adithya Sembiring</v>
          </cell>
          <cell r="D494" t="str">
            <v>L</v>
          </cell>
        </row>
        <row r="495">
          <cell r="B495">
            <v>11907491</v>
          </cell>
          <cell r="C495" t="str">
            <v>Riya Oktapiani</v>
          </cell>
          <cell r="D495" t="str">
            <v>P</v>
          </cell>
        </row>
        <row r="496">
          <cell r="B496">
            <v>11907492</v>
          </cell>
          <cell r="C496" t="str">
            <v>Rizka Ristianti</v>
          </cell>
          <cell r="D496" t="str">
            <v>P</v>
          </cell>
        </row>
        <row r="497">
          <cell r="B497">
            <v>11907493</v>
          </cell>
          <cell r="C497" t="str">
            <v>Rizky Galih Saputra</v>
          </cell>
          <cell r="D497" t="str">
            <v>L</v>
          </cell>
        </row>
        <row r="498">
          <cell r="B498">
            <v>11907494</v>
          </cell>
          <cell r="C498" t="str">
            <v>Rizky Maulana</v>
          </cell>
          <cell r="D498" t="str">
            <v>L</v>
          </cell>
        </row>
        <row r="499">
          <cell r="B499">
            <v>11907495</v>
          </cell>
          <cell r="C499" t="str">
            <v>Rizky Muhartyas Perdana</v>
          </cell>
          <cell r="D499" t="str">
            <v>L</v>
          </cell>
        </row>
        <row r="500">
          <cell r="B500">
            <v>11907496</v>
          </cell>
          <cell r="C500" t="str">
            <v>Rizky Mutiara Prysna</v>
          </cell>
          <cell r="D500" t="str">
            <v>P</v>
          </cell>
        </row>
        <row r="501">
          <cell r="B501">
            <v>11907497</v>
          </cell>
          <cell r="C501" t="str">
            <v>Rozaq Muttaqin</v>
          </cell>
          <cell r="D501" t="str">
            <v>L</v>
          </cell>
        </row>
        <row r="502">
          <cell r="B502">
            <v>11907498</v>
          </cell>
          <cell r="C502" t="str">
            <v>Rojwa Atikarimah</v>
          </cell>
          <cell r="D502" t="str">
            <v>P</v>
          </cell>
        </row>
        <row r="503">
          <cell r="B503">
            <v>11907499</v>
          </cell>
          <cell r="C503" t="str">
            <v>Rufaida Syifa Rohma</v>
          </cell>
          <cell r="D503" t="str">
            <v>P</v>
          </cell>
        </row>
        <row r="504">
          <cell r="B504">
            <v>11907500</v>
          </cell>
          <cell r="C504" t="str">
            <v>Ruri Nurul Triani</v>
          </cell>
          <cell r="D504" t="str">
            <v>P</v>
          </cell>
        </row>
        <row r="505">
          <cell r="B505">
            <v>11907501</v>
          </cell>
          <cell r="C505" t="str">
            <v>Sabrina Salsabila</v>
          </cell>
          <cell r="D505" t="str">
            <v>P</v>
          </cell>
        </row>
        <row r="506">
          <cell r="B506">
            <v>11907502</v>
          </cell>
          <cell r="C506" t="str">
            <v>Saepul Anwar</v>
          </cell>
          <cell r="D506" t="str">
            <v>L</v>
          </cell>
        </row>
        <row r="507">
          <cell r="B507">
            <v>11907503</v>
          </cell>
          <cell r="C507" t="str">
            <v>Safira Aliyah Affandi</v>
          </cell>
          <cell r="D507" t="str">
            <v>P</v>
          </cell>
        </row>
        <row r="508">
          <cell r="B508">
            <v>11907504</v>
          </cell>
          <cell r="C508" t="str">
            <v>Salma Anisah</v>
          </cell>
          <cell r="D508" t="str">
            <v>P</v>
          </cell>
        </row>
        <row r="509">
          <cell r="B509">
            <v>11907505</v>
          </cell>
          <cell r="C509" t="str">
            <v>Salma Nuraini</v>
          </cell>
          <cell r="D509" t="str">
            <v>P</v>
          </cell>
        </row>
        <row r="510">
          <cell r="B510">
            <v>11907506</v>
          </cell>
          <cell r="C510" t="str">
            <v>Salma Rahmadini</v>
          </cell>
          <cell r="D510" t="str">
            <v>P</v>
          </cell>
        </row>
        <row r="511">
          <cell r="B511">
            <v>11907507</v>
          </cell>
          <cell r="C511" t="str">
            <v>Salmiatun Nazmi</v>
          </cell>
          <cell r="D511" t="str">
            <v>P</v>
          </cell>
        </row>
        <row r="512">
          <cell r="B512">
            <v>11907508</v>
          </cell>
          <cell r="C512" t="str">
            <v>Salsakayla Khoirunnisa Maryani</v>
          </cell>
          <cell r="D512" t="str">
            <v>P</v>
          </cell>
        </row>
        <row r="513">
          <cell r="B513">
            <v>11907509</v>
          </cell>
          <cell r="C513" t="str">
            <v>Salsa Mutiara Azzahra</v>
          </cell>
          <cell r="D513" t="str">
            <v>P</v>
          </cell>
        </row>
        <row r="514">
          <cell r="B514">
            <v>11907510</v>
          </cell>
          <cell r="C514" t="str">
            <v>Salsa Sri Ramadhan</v>
          </cell>
          <cell r="D514" t="str">
            <v>P</v>
          </cell>
        </row>
        <row r="515">
          <cell r="B515">
            <v>11907511</v>
          </cell>
          <cell r="C515" t="str">
            <v>Salsabila</v>
          </cell>
          <cell r="D515" t="str">
            <v>P</v>
          </cell>
        </row>
        <row r="516">
          <cell r="B516">
            <v>11907512</v>
          </cell>
          <cell r="C516" t="str">
            <v>Salsabila Putri</v>
          </cell>
          <cell r="D516" t="str">
            <v>P</v>
          </cell>
        </row>
        <row r="517">
          <cell r="B517">
            <v>11907513</v>
          </cell>
          <cell r="C517" t="str">
            <v>Salwa Anandya Maharjo</v>
          </cell>
          <cell r="D517" t="str">
            <v>P</v>
          </cell>
        </row>
        <row r="518">
          <cell r="B518">
            <v>11907514</v>
          </cell>
          <cell r="C518" t="str">
            <v>Salwa Dewi Siti Kamilla</v>
          </cell>
          <cell r="D518" t="str">
            <v>P</v>
          </cell>
        </row>
        <row r="519">
          <cell r="B519">
            <v>11907515</v>
          </cell>
          <cell r="C519" t="str">
            <v>Salwa Nuraini</v>
          </cell>
          <cell r="D519" t="str">
            <v>P</v>
          </cell>
        </row>
        <row r="520">
          <cell r="B520">
            <v>11907516</v>
          </cell>
          <cell r="C520" t="str">
            <v>Sandi Juanda</v>
          </cell>
          <cell r="D520" t="str">
            <v>L</v>
          </cell>
        </row>
        <row r="521">
          <cell r="B521">
            <v>11907517</v>
          </cell>
          <cell r="C521" t="str">
            <v>Sefhira Alya Rachman</v>
          </cell>
          <cell r="D521" t="str">
            <v>P</v>
          </cell>
        </row>
        <row r="522">
          <cell r="B522">
            <v>11907518</v>
          </cell>
          <cell r="C522" t="str">
            <v>Selvina Rahmatul Jannah</v>
          </cell>
          <cell r="D522" t="str">
            <v>P</v>
          </cell>
        </row>
        <row r="523">
          <cell r="B523">
            <v>11907519</v>
          </cell>
          <cell r="C523" t="str">
            <v>Septia Nabila</v>
          </cell>
          <cell r="D523" t="str">
            <v>P</v>
          </cell>
        </row>
        <row r="524">
          <cell r="B524">
            <v>11907520</v>
          </cell>
          <cell r="C524" t="str">
            <v>Septiani Pujiastuti</v>
          </cell>
          <cell r="D524" t="str">
            <v>P</v>
          </cell>
        </row>
        <row r="525">
          <cell r="B525">
            <v>11907521</v>
          </cell>
          <cell r="C525" t="str">
            <v>Septia Andriyani</v>
          </cell>
          <cell r="D525" t="str">
            <v>P</v>
          </cell>
        </row>
        <row r="526">
          <cell r="B526">
            <v>11907522</v>
          </cell>
          <cell r="C526" t="str">
            <v>Shela Fadilah</v>
          </cell>
          <cell r="D526" t="str">
            <v>P</v>
          </cell>
        </row>
        <row r="527">
          <cell r="B527">
            <v>11907523</v>
          </cell>
          <cell r="C527" t="str">
            <v>Shelia Salsabila Putri</v>
          </cell>
          <cell r="D527" t="str">
            <v>P</v>
          </cell>
        </row>
        <row r="528">
          <cell r="B528">
            <v>11907524</v>
          </cell>
          <cell r="C528" t="str">
            <v>Sheliq Lilaiqa</v>
          </cell>
          <cell r="D528" t="str">
            <v>P</v>
          </cell>
        </row>
        <row r="529">
          <cell r="B529">
            <v>11907525</v>
          </cell>
          <cell r="C529" t="str">
            <v>Shena Shavara</v>
          </cell>
          <cell r="D529" t="str">
            <v>P</v>
          </cell>
        </row>
        <row r="530">
          <cell r="B530">
            <v>11907526</v>
          </cell>
          <cell r="C530" t="str">
            <v>Serina Nur Latifah</v>
          </cell>
          <cell r="D530" t="str">
            <v>P</v>
          </cell>
        </row>
        <row r="531">
          <cell r="B531">
            <v>11907527</v>
          </cell>
          <cell r="C531" t="str">
            <v>Sherly Putri Zalianti</v>
          </cell>
          <cell r="D531" t="str">
            <v>P</v>
          </cell>
        </row>
        <row r="532">
          <cell r="B532">
            <v>11907528</v>
          </cell>
          <cell r="C532" t="str">
            <v>Shirin Nabilah</v>
          </cell>
          <cell r="D532" t="str">
            <v>P</v>
          </cell>
        </row>
        <row r="533">
          <cell r="B533">
            <v>11907529</v>
          </cell>
          <cell r="C533" t="str">
            <v>Sifa Dwi Azkhia</v>
          </cell>
          <cell r="D533" t="str">
            <v>P</v>
          </cell>
        </row>
        <row r="534">
          <cell r="B534">
            <v>11907530</v>
          </cell>
          <cell r="C534" t="str">
            <v>Sifa Ulviawati</v>
          </cell>
          <cell r="D534" t="str">
            <v>P</v>
          </cell>
        </row>
        <row r="535">
          <cell r="B535">
            <v>11907531</v>
          </cell>
          <cell r="C535" t="str">
            <v>Silva Marliana</v>
          </cell>
          <cell r="D535" t="str">
            <v>P</v>
          </cell>
        </row>
        <row r="536">
          <cell r="B536">
            <v>11907532</v>
          </cell>
          <cell r="C536" t="str">
            <v>Silvia Eka Safitri</v>
          </cell>
          <cell r="D536" t="str">
            <v>P</v>
          </cell>
        </row>
        <row r="537">
          <cell r="B537">
            <v>11907533</v>
          </cell>
          <cell r="C537" t="str">
            <v>Silvia Selomita</v>
          </cell>
          <cell r="D537" t="str">
            <v>P</v>
          </cell>
        </row>
        <row r="538">
          <cell r="B538">
            <v>11907534</v>
          </cell>
          <cell r="C538" t="str">
            <v>Silvy Juliana Putri Sasmita</v>
          </cell>
          <cell r="D538" t="str">
            <v>P</v>
          </cell>
        </row>
        <row r="539">
          <cell r="B539">
            <v>11907535</v>
          </cell>
          <cell r="C539" t="str">
            <v>Sintia Sopian Octaviani</v>
          </cell>
          <cell r="D539" t="str">
            <v>P</v>
          </cell>
        </row>
        <row r="540">
          <cell r="B540">
            <v>11907536</v>
          </cell>
          <cell r="C540" t="str">
            <v>Siti Arianti Mawardinur</v>
          </cell>
          <cell r="D540" t="str">
            <v>P</v>
          </cell>
        </row>
        <row r="541">
          <cell r="B541">
            <v>11907537</v>
          </cell>
          <cell r="C541" t="str">
            <v>Siti Arum Sari</v>
          </cell>
          <cell r="D541" t="str">
            <v>P</v>
          </cell>
        </row>
        <row r="542">
          <cell r="B542">
            <v>11907538</v>
          </cell>
          <cell r="C542" t="str">
            <v>Siti Herawati</v>
          </cell>
          <cell r="D542" t="str">
            <v>P</v>
          </cell>
        </row>
        <row r="543">
          <cell r="B543">
            <v>11907539</v>
          </cell>
          <cell r="C543" t="str">
            <v>Siti Iswanti</v>
          </cell>
          <cell r="D543" t="str">
            <v>P</v>
          </cell>
        </row>
        <row r="544">
          <cell r="B544">
            <v>11907540</v>
          </cell>
          <cell r="C544" t="str">
            <v>Siti Jenar Rainisa Ayu</v>
          </cell>
          <cell r="D544" t="str">
            <v>P</v>
          </cell>
        </row>
        <row r="545">
          <cell r="B545">
            <v>11907542</v>
          </cell>
          <cell r="C545" t="str">
            <v>Siti Meilani</v>
          </cell>
          <cell r="D545" t="str">
            <v>P</v>
          </cell>
        </row>
        <row r="546">
          <cell r="B546">
            <v>11907543</v>
          </cell>
          <cell r="C546" t="str">
            <v>Siti Nabila</v>
          </cell>
          <cell r="D546" t="str">
            <v>P</v>
          </cell>
        </row>
        <row r="547">
          <cell r="B547">
            <v>11907544</v>
          </cell>
          <cell r="C547" t="str">
            <v>Siti Nur Aisah</v>
          </cell>
          <cell r="D547" t="str">
            <v>P</v>
          </cell>
        </row>
        <row r="548">
          <cell r="B548">
            <v>11907545</v>
          </cell>
          <cell r="C548" t="str">
            <v>Siti Nur Alawiyah</v>
          </cell>
          <cell r="D548" t="str">
            <v>P</v>
          </cell>
        </row>
        <row r="549">
          <cell r="B549">
            <v>11907546</v>
          </cell>
          <cell r="C549" t="str">
            <v>Siti Nuraeni</v>
          </cell>
          <cell r="D549" t="str">
            <v>P</v>
          </cell>
        </row>
        <row r="550">
          <cell r="B550">
            <v>11907547</v>
          </cell>
          <cell r="C550" t="str">
            <v>Siti Nuraeni Sulistiawati</v>
          </cell>
          <cell r="D550" t="str">
            <v>P</v>
          </cell>
        </row>
        <row r="551">
          <cell r="B551">
            <v>11907548</v>
          </cell>
          <cell r="C551" t="str">
            <v>Siti Nurhaliza</v>
          </cell>
          <cell r="D551" t="str">
            <v>P</v>
          </cell>
        </row>
        <row r="552">
          <cell r="B552">
            <v>11907549</v>
          </cell>
          <cell r="C552" t="str">
            <v>Siti Nurkilah</v>
          </cell>
          <cell r="D552" t="str">
            <v>P</v>
          </cell>
        </row>
        <row r="553">
          <cell r="B553">
            <v>11907550</v>
          </cell>
          <cell r="C553" t="str">
            <v>Siti Nurul Anggraeni</v>
          </cell>
          <cell r="D553" t="str">
            <v>P</v>
          </cell>
        </row>
        <row r="554">
          <cell r="B554">
            <v>11907551</v>
          </cell>
          <cell r="C554" t="str">
            <v>Siti Nurul Azizah</v>
          </cell>
          <cell r="D554" t="str">
            <v>P</v>
          </cell>
        </row>
        <row r="555">
          <cell r="B555">
            <v>11907552</v>
          </cell>
          <cell r="C555" t="str">
            <v>Siti Rahma Fitriyani</v>
          </cell>
          <cell r="D555" t="str">
            <v>P</v>
          </cell>
        </row>
        <row r="556">
          <cell r="B556">
            <v>11907553</v>
          </cell>
          <cell r="C556" t="str">
            <v>Siti Rahma Rudiana Putri</v>
          </cell>
          <cell r="D556" t="str">
            <v>P</v>
          </cell>
        </row>
        <row r="557">
          <cell r="B557">
            <v>11907554</v>
          </cell>
          <cell r="C557" t="str">
            <v>Siti Rahmawati</v>
          </cell>
          <cell r="D557" t="str">
            <v>P</v>
          </cell>
        </row>
        <row r="558">
          <cell r="B558">
            <v>11907555</v>
          </cell>
          <cell r="C558" t="str">
            <v>Siti Ramadhanti</v>
          </cell>
          <cell r="D558" t="str">
            <v>P</v>
          </cell>
        </row>
        <row r="559">
          <cell r="B559">
            <v>11907556</v>
          </cell>
          <cell r="C559" t="str">
            <v>Siti Safa Adinda</v>
          </cell>
          <cell r="D559" t="str">
            <v>P</v>
          </cell>
        </row>
        <row r="560">
          <cell r="B560">
            <v>11907558</v>
          </cell>
          <cell r="C560" t="str">
            <v>Siti Saripah</v>
          </cell>
          <cell r="D560" t="str">
            <v>P</v>
          </cell>
        </row>
        <row r="561">
          <cell r="B561">
            <v>11907559</v>
          </cell>
          <cell r="C561" t="str">
            <v>Siti Shahriani</v>
          </cell>
          <cell r="D561" t="str">
            <v>P</v>
          </cell>
        </row>
        <row r="562">
          <cell r="B562">
            <v>11907560</v>
          </cell>
          <cell r="C562" t="str">
            <v>Siti Sipa</v>
          </cell>
          <cell r="D562" t="str">
            <v>P</v>
          </cell>
        </row>
        <row r="563">
          <cell r="B563">
            <v>11907561</v>
          </cell>
          <cell r="C563" t="str">
            <v>Siti Syanova Nurdiana</v>
          </cell>
          <cell r="D563" t="str">
            <v>P</v>
          </cell>
        </row>
        <row r="564">
          <cell r="B564">
            <v>11907562</v>
          </cell>
          <cell r="C564" t="str">
            <v>Siti Syukriah Irsyad</v>
          </cell>
          <cell r="D564" t="str">
            <v>P</v>
          </cell>
        </row>
        <row r="565">
          <cell r="B565">
            <v>11907563</v>
          </cell>
          <cell r="C565" t="str">
            <v>Siti Windi Meiliasari</v>
          </cell>
          <cell r="D565" t="str">
            <v>P</v>
          </cell>
        </row>
        <row r="566">
          <cell r="B566">
            <v>11907564</v>
          </cell>
          <cell r="C566" t="str">
            <v>Sofia Zamil</v>
          </cell>
          <cell r="D566" t="str">
            <v>P</v>
          </cell>
        </row>
        <row r="567">
          <cell r="B567">
            <v>11907565</v>
          </cell>
          <cell r="C567" t="str">
            <v>Stella Cahya Mutiarani</v>
          </cell>
          <cell r="D567" t="str">
            <v>P</v>
          </cell>
        </row>
        <row r="568">
          <cell r="B568">
            <v>11907566</v>
          </cell>
          <cell r="C568" t="str">
            <v>Stevi Andria Lutfiani</v>
          </cell>
          <cell r="D568" t="str">
            <v>P</v>
          </cell>
        </row>
        <row r="569">
          <cell r="B569">
            <v>11907567</v>
          </cell>
          <cell r="C569" t="str">
            <v>Suci Anggraeni</v>
          </cell>
          <cell r="D569" t="str">
            <v>P</v>
          </cell>
        </row>
        <row r="570">
          <cell r="B570">
            <v>11907568</v>
          </cell>
          <cell r="C570" t="str">
            <v>Suci Rahayu Melany</v>
          </cell>
          <cell r="D570" t="str">
            <v>P</v>
          </cell>
        </row>
        <row r="571">
          <cell r="B571">
            <v>11907569</v>
          </cell>
          <cell r="C571" t="str">
            <v>Surya Andi Parsaoran Lumban Toruan</v>
          </cell>
          <cell r="D571" t="str">
            <v>L</v>
          </cell>
        </row>
        <row r="572">
          <cell r="B572">
            <v>11907570</v>
          </cell>
          <cell r="C572" t="str">
            <v>Syabina Malixa Syekh Noor</v>
          </cell>
          <cell r="D572" t="str">
            <v>P</v>
          </cell>
        </row>
        <row r="573">
          <cell r="B573">
            <v>11907572</v>
          </cell>
          <cell r="C573" t="str">
            <v>Syifa Luthfiyah</v>
          </cell>
          <cell r="D573" t="str">
            <v>P</v>
          </cell>
        </row>
        <row r="574">
          <cell r="B574">
            <v>11907573</v>
          </cell>
          <cell r="C574" t="str">
            <v>Syifa Nurrohmah</v>
          </cell>
          <cell r="D574" t="str">
            <v>P</v>
          </cell>
        </row>
        <row r="575">
          <cell r="B575">
            <v>11907574</v>
          </cell>
          <cell r="C575" t="str">
            <v>Syifa Silviyanti Zahra</v>
          </cell>
          <cell r="D575" t="str">
            <v>P</v>
          </cell>
        </row>
        <row r="576">
          <cell r="B576">
            <v>11907576</v>
          </cell>
          <cell r="C576" t="str">
            <v>Tasya Istiana</v>
          </cell>
          <cell r="D576" t="str">
            <v>P</v>
          </cell>
        </row>
        <row r="577">
          <cell r="B577">
            <v>11907577</v>
          </cell>
          <cell r="C577" t="str">
            <v>Tazkia Putri Naya Syahiva</v>
          </cell>
          <cell r="D577" t="str">
            <v>P</v>
          </cell>
        </row>
        <row r="578">
          <cell r="B578">
            <v>11907578</v>
          </cell>
          <cell r="C578" t="str">
            <v>Teuku Ardiansyah</v>
          </cell>
          <cell r="D578" t="str">
            <v>L</v>
          </cell>
        </row>
        <row r="579">
          <cell r="B579">
            <v>11907580</v>
          </cell>
          <cell r="C579" t="str">
            <v>Tia Daneswari</v>
          </cell>
          <cell r="D579" t="str">
            <v>P</v>
          </cell>
        </row>
        <row r="580">
          <cell r="B580">
            <v>11907581</v>
          </cell>
          <cell r="C580" t="str">
            <v>Toni Nur Hidayat</v>
          </cell>
          <cell r="D580" t="str">
            <v>L</v>
          </cell>
        </row>
        <row r="581">
          <cell r="B581">
            <v>11907582</v>
          </cell>
          <cell r="C581" t="str">
            <v>Tri Puji Lestari</v>
          </cell>
          <cell r="D581" t="str">
            <v>P</v>
          </cell>
        </row>
        <row r="582">
          <cell r="B582">
            <v>11907583</v>
          </cell>
          <cell r="C582" t="str">
            <v>Triyani Agustina</v>
          </cell>
          <cell r="D582" t="str">
            <v>P</v>
          </cell>
        </row>
        <row r="583">
          <cell r="B583">
            <v>11907584</v>
          </cell>
          <cell r="C583" t="str">
            <v>Ujang Makmur</v>
          </cell>
          <cell r="D583" t="str">
            <v>L</v>
          </cell>
        </row>
        <row r="584">
          <cell r="B584">
            <v>11907586</v>
          </cell>
          <cell r="C584" t="str">
            <v>Vikry Eliyansyah</v>
          </cell>
          <cell r="D584" t="str">
            <v>P</v>
          </cell>
        </row>
        <row r="585">
          <cell r="B585">
            <v>11907587</v>
          </cell>
          <cell r="C585" t="str">
            <v>Vini Mutia Destiani</v>
          </cell>
          <cell r="D585" t="str">
            <v>P</v>
          </cell>
        </row>
        <row r="586">
          <cell r="B586">
            <v>11907588</v>
          </cell>
          <cell r="C586" t="str">
            <v>Virliyanda Zaelin Erfina</v>
          </cell>
          <cell r="D586" t="str">
            <v>P</v>
          </cell>
        </row>
        <row r="587">
          <cell r="B587">
            <v>11907589</v>
          </cell>
          <cell r="C587" t="str">
            <v>Wahyudin</v>
          </cell>
          <cell r="D587" t="str">
            <v>L</v>
          </cell>
        </row>
        <row r="588">
          <cell r="B588">
            <v>11907590</v>
          </cell>
          <cell r="C588" t="str">
            <v>Widiya Lestari</v>
          </cell>
          <cell r="D588" t="str">
            <v>P</v>
          </cell>
        </row>
        <row r="589">
          <cell r="B589">
            <v>11907591</v>
          </cell>
          <cell r="C589" t="str">
            <v>Widya Fardianti</v>
          </cell>
          <cell r="D589" t="str">
            <v>P</v>
          </cell>
        </row>
        <row r="590">
          <cell r="B590">
            <v>11907592</v>
          </cell>
          <cell r="C590" t="str">
            <v>Widia Maryam</v>
          </cell>
          <cell r="D590" t="str">
            <v>P</v>
          </cell>
        </row>
        <row r="591">
          <cell r="B591">
            <v>11907593</v>
          </cell>
          <cell r="C591" t="str">
            <v>Williams Tyndall Lawrence</v>
          </cell>
          <cell r="D591" t="str">
            <v>L</v>
          </cell>
        </row>
        <row r="592">
          <cell r="B592">
            <v>11907594</v>
          </cell>
          <cell r="C592" t="str">
            <v>Windi Alidawati</v>
          </cell>
          <cell r="D592" t="str">
            <v>P</v>
          </cell>
        </row>
        <row r="593">
          <cell r="B593">
            <v>11907595</v>
          </cell>
          <cell r="C593" t="str">
            <v>Wiraswanti Putri Dwi Nanda</v>
          </cell>
          <cell r="D593" t="str">
            <v>P</v>
          </cell>
        </row>
        <row r="594">
          <cell r="B594">
            <v>11907596</v>
          </cell>
          <cell r="C594" t="str">
            <v>Wishal Satya Rahadi</v>
          </cell>
          <cell r="D594" t="str">
            <v>L</v>
          </cell>
        </row>
        <row r="595">
          <cell r="B595">
            <v>11907597</v>
          </cell>
          <cell r="C595" t="str">
            <v>Yandi Aryana</v>
          </cell>
          <cell r="D595" t="str">
            <v>L</v>
          </cell>
        </row>
        <row r="596">
          <cell r="B596">
            <v>11907598</v>
          </cell>
          <cell r="C596" t="str">
            <v>Yeni Angelina Sibarani</v>
          </cell>
          <cell r="D596" t="str">
            <v>P</v>
          </cell>
        </row>
        <row r="597">
          <cell r="B597">
            <v>11907599</v>
          </cell>
          <cell r="C597" t="str">
            <v>Yesi Asvia</v>
          </cell>
          <cell r="D597" t="str">
            <v>P</v>
          </cell>
        </row>
        <row r="598">
          <cell r="B598">
            <v>11907600</v>
          </cell>
          <cell r="C598" t="str">
            <v>Yesisca Aulia Marneta</v>
          </cell>
          <cell r="D598" t="str">
            <v>P</v>
          </cell>
        </row>
        <row r="599">
          <cell r="B599">
            <v>11907601</v>
          </cell>
          <cell r="C599" t="str">
            <v>Yoga Pratama</v>
          </cell>
          <cell r="D599" t="str">
            <v>L</v>
          </cell>
        </row>
        <row r="600">
          <cell r="B600">
            <v>11907602</v>
          </cell>
          <cell r="C600" t="str">
            <v>Yogi Pratama</v>
          </cell>
          <cell r="D600" t="str">
            <v>L</v>
          </cell>
        </row>
        <row r="601">
          <cell r="B601">
            <v>11907603</v>
          </cell>
          <cell r="C601" t="str">
            <v>Yuliani Sapitri</v>
          </cell>
          <cell r="D601" t="str">
            <v>P</v>
          </cell>
        </row>
        <row r="602">
          <cell r="B602">
            <v>11907604</v>
          </cell>
          <cell r="C602" t="str">
            <v>Zahra Hadisttira</v>
          </cell>
          <cell r="D602" t="str">
            <v>P</v>
          </cell>
        </row>
        <row r="603">
          <cell r="B603">
            <v>11907605</v>
          </cell>
          <cell r="C603" t="str">
            <v>Zahrani Putri Solehah</v>
          </cell>
          <cell r="D603" t="str">
            <v>P</v>
          </cell>
        </row>
        <row r="604">
          <cell r="B604">
            <v>11907606</v>
          </cell>
          <cell r="C604" t="str">
            <v>Zaskia Rahmani Fatima</v>
          </cell>
          <cell r="D604" t="str">
            <v>P</v>
          </cell>
        </row>
        <row r="605">
          <cell r="B605">
            <v>11907607</v>
          </cell>
          <cell r="C605" t="str">
            <v>Zefanya Natali Wijaya</v>
          </cell>
          <cell r="D605" t="str">
            <v>P</v>
          </cell>
        </row>
        <row r="606">
          <cell r="B606">
            <v>11907608</v>
          </cell>
          <cell r="C606" t="str">
            <v>Zelin Siti Anjeli</v>
          </cell>
          <cell r="D606" t="str">
            <v>P</v>
          </cell>
        </row>
        <row r="607">
          <cell r="B607">
            <v>11907609</v>
          </cell>
          <cell r="C607" t="str">
            <v>Zhafran Bintang Ramadhan</v>
          </cell>
          <cell r="D607" t="str">
            <v>L</v>
          </cell>
        </row>
        <row r="608">
          <cell r="B608">
            <v>11907610</v>
          </cell>
          <cell r="C608" t="str">
            <v>Zhoultan Khafillah</v>
          </cell>
          <cell r="D608" t="str">
            <v>L</v>
          </cell>
        </row>
        <row r="609">
          <cell r="B609">
            <v>11907611</v>
          </cell>
          <cell r="C609" t="str">
            <v>Zidane Zaki Al-Fiqri</v>
          </cell>
          <cell r="D609" t="str">
            <v>L</v>
          </cell>
        </row>
        <row r="610">
          <cell r="B610">
            <v>11907612</v>
          </cell>
          <cell r="C610" t="str">
            <v>Zikra Nur Fakhira</v>
          </cell>
          <cell r="D610" t="str">
            <v>P</v>
          </cell>
        </row>
        <row r="611">
          <cell r="B611">
            <v>11907613</v>
          </cell>
          <cell r="C611" t="str">
            <v>Zulfanurdin Rifai</v>
          </cell>
          <cell r="D611" t="str">
            <v>L</v>
          </cell>
        </row>
        <row r="612">
          <cell r="B612">
            <v>11907614</v>
          </cell>
          <cell r="C612" t="str">
            <v>Edgar Zefanya Suryadireja</v>
          </cell>
          <cell r="D612" t="str">
            <v>L</v>
          </cell>
        </row>
        <row r="613">
          <cell r="B613">
            <v>12007615</v>
          </cell>
          <cell r="C613" t="str">
            <v>Abdee Stya Putra</v>
          </cell>
          <cell r="D613" t="str">
            <v>L</v>
          </cell>
        </row>
        <row r="614">
          <cell r="B614">
            <v>12007616</v>
          </cell>
          <cell r="C614" t="str">
            <v>Abi Noval Fauzi</v>
          </cell>
          <cell r="D614" t="str">
            <v>L</v>
          </cell>
        </row>
        <row r="615">
          <cell r="B615">
            <v>12007617</v>
          </cell>
          <cell r="C615" t="str">
            <v>Abyo Fabryan</v>
          </cell>
          <cell r="D615" t="str">
            <v>L</v>
          </cell>
        </row>
        <row r="616">
          <cell r="B616">
            <v>12007618</v>
          </cell>
          <cell r="C616" t="str">
            <v>Achmad Abdul Latief</v>
          </cell>
          <cell r="D616" t="str">
            <v>L</v>
          </cell>
        </row>
        <row r="617">
          <cell r="B617">
            <v>12007619</v>
          </cell>
          <cell r="C617" t="str">
            <v>Ahmad Badawi</v>
          </cell>
          <cell r="D617" t="str">
            <v>L</v>
          </cell>
        </row>
        <row r="618">
          <cell r="B618">
            <v>12007620</v>
          </cell>
          <cell r="C618" t="str">
            <v>Achmad Maulana Arief</v>
          </cell>
          <cell r="D618" t="str">
            <v>L</v>
          </cell>
        </row>
        <row r="619">
          <cell r="B619">
            <v>12007621</v>
          </cell>
          <cell r="C619" t="str">
            <v>Adam Yopika Zulkarnaen</v>
          </cell>
          <cell r="D619" t="str">
            <v>L</v>
          </cell>
        </row>
        <row r="620">
          <cell r="B620">
            <v>12007622</v>
          </cell>
          <cell r="C620" t="str">
            <v>Adelia Putri</v>
          </cell>
          <cell r="D620" t="str">
            <v>P</v>
          </cell>
        </row>
        <row r="621">
          <cell r="B621">
            <v>12007623</v>
          </cell>
          <cell r="C621" t="str">
            <v>Aden Ahmad Rifai</v>
          </cell>
          <cell r="D621" t="str">
            <v>L</v>
          </cell>
        </row>
        <row r="622">
          <cell r="B622">
            <v>12007624</v>
          </cell>
          <cell r="C622" t="str">
            <v>Adhi Aulia Andika</v>
          </cell>
          <cell r="D622" t="str">
            <v>L</v>
          </cell>
        </row>
        <row r="623">
          <cell r="B623">
            <v>12007625</v>
          </cell>
          <cell r="C623" t="str">
            <v>Adinda Salsabilla</v>
          </cell>
          <cell r="D623" t="str">
            <v>P</v>
          </cell>
        </row>
        <row r="624">
          <cell r="B624">
            <v>12007626</v>
          </cell>
          <cell r="C624" t="str">
            <v>Adisty Nurul Qomariah</v>
          </cell>
          <cell r="D624" t="str">
            <v>P</v>
          </cell>
        </row>
        <row r="625">
          <cell r="B625">
            <v>12007627</v>
          </cell>
          <cell r="C625" t="str">
            <v>Aditiya Putra Kurniawan</v>
          </cell>
          <cell r="D625" t="str">
            <v>L</v>
          </cell>
        </row>
        <row r="626">
          <cell r="B626">
            <v>12007628</v>
          </cell>
          <cell r="C626" t="str">
            <v>Aditya</v>
          </cell>
          <cell r="D626" t="str">
            <v>L</v>
          </cell>
        </row>
        <row r="627">
          <cell r="B627">
            <v>12007629</v>
          </cell>
          <cell r="C627" t="str">
            <v>Aditya Angga Kistanto</v>
          </cell>
          <cell r="D627" t="str">
            <v>L</v>
          </cell>
        </row>
        <row r="628">
          <cell r="B628">
            <v>12007630</v>
          </cell>
          <cell r="C628" t="str">
            <v>Adrian Nugraha</v>
          </cell>
          <cell r="D628" t="str">
            <v>L</v>
          </cell>
        </row>
        <row r="629">
          <cell r="B629">
            <v>12007631</v>
          </cell>
          <cell r="C629" t="str">
            <v>Aeni Rahmadani</v>
          </cell>
          <cell r="D629" t="str">
            <v>P</v>
          </cell>
        </row>
        <row r="630">
          <cell r="B630">
            <v>12007632</v>
          </cell>
          <cell r="C630" t="str">
            <v>Afrilia Safitri Lubis</v>
          </cell>
          <cell r="D630" t="str">
            <v>P</v>
          </cell>
        </row>
        <row r="631">
          <cell r="B631">
            <v>12007633</v>
          </cell>
          <cell r="C631" t="str">
            <v>Agista Puja Nazala</v>
          </cell>
          <cell r="D631" t="str">
            <v>P</v>
          </cell>
        </row>
        <row r="632">
          <cell r="B632">
            <v>12007634</v>
          </cell>
          <cell r="C632" t="str">
            <v>Agnes Aprillia Santoso</v>
          </cell>
          <cell r="D632" t="str">
            <v>P</v>
          </cell>
        </row>
        <row r="633">
          <cell r="B633">
            <v>12007635</v>
          </cell>
          <cell r="C633" t="str">
            <v>Agung Setiawan</v>
          </cell>
          <cell r="D633" t="str">
            <v>L</v>
          </cell>
        </row>
        <row r="634">
          <cell r="B634">
            <v>12007636</v>
          </cell>
          <cell r="C634" t="str">
            <v>Agus Mulyana</v>
          </cell>
          <cell r="D634" t="str">
            <v>L</v>
          </cell>
        </row>
        <row r="635">
          <cell r="B635">
            <v>12007637</v>
          </cell>
          <cell r="C635" t="str">
            <v>Ahmad Ramdani</v>
          </cell>
          <cell r="D635" t="str">
            <v>L</v>
          </cell>
        </row>
        <row r="636">
          <cell r="B636">
            <v>12007638</v>
          </cell>
          <cell r="C636" t="str">
            <v>Ahmad Rifki Fauzi</v>
          </cell>
          <cell r="D636" t="str">
            <v>L</v>
          </cell>
        </row>
        <row r="637">
          <cell r="B637">
            <v>12007639</v>
          </cell>
          <cell r="C637" t="str">
            <v>Ahmad Toifur</v>
          </cell>
          <cell r="D637" t="str">
            <v>L</v>
          </cell>
        </row>
        <row r="638">
          <cell r="B638">
            <v>12007640</v>
          </cell>
          <cell r="C638" t="str">
            <v>Ahmad Zulfikar Rasyid</v>
          </cell>
          <cell r="D638" t="str">
            <v>L</v>
          </cell>
        </row>
        <row r="639">
          <cell r="B639">
            <v>12007641</v>
          </cell>
          <cell r="C639" t="str">
            <v>Aisyah Nur Rahmawati</v>
          </cell>
          <cell r="D639" t="str">
            <v>P</v>
          </cell>
        </row>
        <row r="640">
          <cell r="B640">
            <v>12007642</v>
          </cell>
          <cell r="C640" t="str">
            <v>Akbar Aulia Ramadhan</v>
          </cell>
          <cell r="D640" t="str">
            <v>L</v>
          </cell>
        </row>
        <row r="641">
          <cell r="B641">
            <v>12007643</v>
          </cell>
          <cell r="C641" t="str">
            <v>Akmarina Kharisma Jauza</v>
          </cell>
          <cell r="D641" t="str">
            <v>P</v>
          </cell>
        </row>
        <row r="642">
          <cell r="B642">
            <v>12007644</v>
          </cell>
          <cell r="C642" t="str">
            <v>Al Daffa Rino Saputra</v>
          </cell>
          <cell r="D642" t="str">
            <v>L</v>
          </cell>
        </row>
        <row r="643">
          <cell r="B643">
            <v>12007645</v>
          </cell>
          <cell r="C643" t="str">
            <v>Albani Zaidan Ferinan</v>
          </cell>
          <cell r="D643" t="str">
            <v>L</v>
          </cell>
        </row>
        <row r="644">
          <cell r="B644">
            <v>12007646</v>
          </cell>
          <cell r="C644" t="str">
            <v>Albarik Sulaeman</v>
          </cell>
          <cell r="D644" t="str">
            <v>L</v>
          </cell>
        </row>
        <row r="645">
          <cell r="B645">
            <v>12007647</v>
          </cell>
          <cell r="C645" t="str">
            <v>Albert Hebron</v>
          </cell>
          <cell r="D645" t="str">
            <v>L</v>
          </cell>
        </row>
        <row r="646">
          <cell r="B646">
            <v>12007648</v>
          </cell>
          <cell r="C646" t="str">
            <v>Aldi Rivaldi</v>
          </cell>
          <cell r="D646" t="str">
            <v>L</v>
          </cell>
        </row>
        <row r="647">
          <cell r="B647">
            <v>12007649</v>
          </cell>
          <cell r="C647" t="str">
            <v>Aldiansyah Zulfa</v>
          </cell>
          <cell r="D647" t="str">
            <v>L</v>
          </cell>
        </row>
        <row r="648">
          <cell r="B648">
            <v>12007650</v>
          </cell>
          <cell r="C648" t="str">
            <v>Aldilan</v>
          </cell>
          <cell r="D648" t="str">
            <v>L</v>
          </cell>
        </row>
        <row r="649">
          <cell r="B649">
            <v>12007651</v>
          </cell>
          <cell r="C649" t="str">
            <v>Alfan Cahya Nugraha</v>
          </cell>
          <cell r="D649" t="str">
            <v>L</v>
          </cell>
        </row>
        <row r="650">
          <cell r="B650">
            <v>12007652</v>
          </cell>
          <cell r="C650" t="str">
            <v>Alfian Rivaldi</v>
          </cell>
          <cell r="D650" t="str">
            <v>L</v>
          </cell>
        </row>
        <row r="651">
          <cell r="B651">
            <v>12007653</v>
          </cell>
          <cell r="C651" t="str">
            <v>Alfin Cahya Firdaus</v>
          </cell>
          <cell r="D651" t="str">
            <v>L</v>
          </cell>
        </row>
        <row r="652">
          <cell r="B652">
            <v>12007654</v>
          </cell>
          <cell r="C652" t="str">
            <v>Alheychal</v>
          </cell>
          <cell r="D652" t="str">
            <v>L</v>
          </cell>
        </row>
        <row r="653">
          <cell r="B653">
            <v>12007655</v>
          </cell>
          <cell r="C653" t="str">
            <v>Alifah Iqro Putri Kaila Sugito</v>
          </cell>
          <cell r="D653" t="str">
            <v>P</v>
          </cell>
        </row>
        <row r="654">
          <cell r="B654">
            <v>12007656</v>
          </cell>
          <cell r="C654" t="str">
            <v>Alifia Trihapsari Wilarto</v>
          </cell>
          <cell r="D654" t="str">
            <v>P</v>
          </cell>
        </row>
        <row r="655">
          <cell r="B655">
            <v>12007657</v>
          </cell>
          <cell r="C655" t="str">
            <v>Alika Putri Widayani</v>
          </cell>
          <cell r="D655" t="str">
            <v>P</v>
          </cell>
        </row>
        <row r="656">
          <cell r="B656">
            <v>12007658</v>
          </cell>
          <cell r="C656" t="str">
            <v>Aliya Maharani Cahyono</v>
          </cell>
          <cell r="D656" t="str">
            <v>P</v>
          </cell>
        </row>
        <row r="657">
          <cell r="B657">
            <v>12007659</v>
          </cell>
          <cell r="C657" t="str">
            <v>Alleta Tri Wirani</v>
          </cell>
          <cell r="D657" t="str">
            <v>P</v>
          </cell>
        </row>
        <row r="658">
          <cell r="B658">
            <v>12007660</v>
          </cell>
          <cell r="C658" t="str">
            <v>Almalia Fitri</v>
          </cell>
          <cell r="D658" t="str">
            <v>P</v>
          </cell>
        </row>
        <row r="659">
          <cell r="B659">
            <v>12007661</v>
          </cell>
          <cell r="C659" t="str">
            <v>Alvan Fathurahman</v>
          </cell>
          <cell r="D659" t="str">
            <v>L</v>
          </cell>
        </row>
        <row r="660">
          <cell r="B660">
            <v>12007662</v>
          </cell>
          <cell r="C660" t="str">
            <v>Alvino Tunggal Djaya</v>
          </cell>
          <cell r="D660" t="str">
            <v>L</v>
          </cell>
        </row>
        <row r="661">
          <cell r="B661">
            <v>12007663</v>
          </cell>
          <cell r="C661" t="str">
            <v>Alwan Fauzan</v>
          </cell>
          <cell r="D661" t="str">
            <v>L</v>
          </cell>
        </row>
        <row r="662">
          <cell r="B662">
            <v>12007664</v>
          </cell>
          <cell r="C662" t="str">
            <v>Alya Afifa Agus Tiara Handayani</v>
          </cell>
          <cell r="D662" t="str">
            <v>P</v>
          </cell>
        </row>
        <row r="663">
          <cell r="B663">
            <v>12007665</v>
          </cell>
          <cell r="C663" t="str">
            <v>Alya Wardaniya</v>
          </cell>
          <cell r="D663" t="str">
            <v>P</v>
          </cell>
        </row>
        <row r="664">
          <cell r="B664">
            <v>12007666</v>
          </cell>
          <cell r="C664" t="str">
            <v>Alya Widi Saputra</v>
          </cell>
          <cell r="D664" t="str">
            <v>P</v>
          </cell>
        </row>
        <row r="665">
          <cell r="B665">
            <v>12007667</v>
          </cell>
          <cell r="C665" t="str">
            <v>Amalia Haryanto</v>
          </cell>
          <cell r="D665" t="str">
            <v>P</v>
          </cell>
        </row>
        <row r="666">
          <cell r="B666">
            <v>12007668</v>
          </cell>
          <cell r="C666" t="str">
            <v>Amanda Pramustyo</v>
          </cell>
          <cell r="D666" t="str">
            <v>L</v>
          </cell>
        </row>
        <row r="667">
          <cell r="B667">
            <v>12007669</v>
          </cell>
          <cell r="C667" t="str">
            <v>Amelia Agustin</v>
          </cell>
          <cell r="D667" t="str">
            <v>P</v>
          </cell>
        </row>
        <row r="668">
          <cell r="B668">
            <v>12007670</v>
          </cell>
          <cell r="C668" t="str">
            <v>Amelia Amanda Putri</v>
          </cell>
          <cell r="D668" t="str">
            <v>P</v>
          </cell>
        </row>
        <row r="669">
          <cell r="B669">
            <v>12007671</v>
          </cell>
          <cell r="C669" t="str">
            <v>Amelia Putri</v>
          </cell>
          <cell r="D669" t="str">
            <v>P</v>
          </cell>
        </row>
        <row r="670">
          <cell r="B670">
            <v>12007672</v>
          </cell>
          <cell r="C670" t="str">
            <v>Anada Putri Bunga Lestari</v>
          </cell>
          <cell r="D670" t="str">
            <v>P</v>
          </cell>
        </row>
        <row r="671">
          <cell r="B671">
            <v>12007674</v>
          </cell>
          <cell r="C671" t="str">
            <v>Andre Fahri Kurniawan</v>
          </cell>
          <cell r="D671" t="str">
            <v>L</v>
          </cell>
        </row>
        <row r="672">
          <cell r="B672">
            <v>12007675</v>
          </cell>
          <cell r="C672" t="str">
            <v>Andrew Dzanuar Alfiansyah</v>
          </cell>
          <cell r="D672" t="str">
            <v>L</v>
          </cell>
        </row>
        <row r="673">
          <cell r="B673">
            <v>12007676</v>
          </cell>
          <cell r="C673" t="str">
            <v>Angga Rosyidin</v>
          </cell>
          <cell r="D673" t="str">
            <v>L</v>
          </cell>
        </row>
        <row r="674">
          <cell r="B674">
            <v>12007677</v>
          </cell>
          <cell r="C674" t="str">
            <v>Anggana Putra</v>
          </cell>
          <cell r="D674" t="str">
            <v>L</v>
          </cell>
        </row>
        <row r="675">
          <cell r="B675">
            <v>12007678</v>
          </cell>
          <cell r="C675" t="str">
            <v>Anggie Septian Maharanie</v>
          </cell>
          <cell r="D675" t="str">
            <v>P</v>
          </cell>
        </row>
        <row r="676">
          <cell r="B676">
            <v>12007679</v>
          </cell>
          <cell r="C676" t="str">
            <v>Anggita Rani</v>
          </cell>
          <cell r="D676" t="str">
            <v>P</v>
          </cell>
        </row>
        <row r="677">
          <cell r="B677">
            <v>12007680</v>
          </cell>
          <cell r="C677" t="str">
            <v>Anisa Depania</v>
          </cell>
          <cell r="D677" t="str">
            <v>P</v>
          </cell>
        </row>
        <row r="678">
          <cell r="B678">
            <v>12007681</v>
          </cell>
          <cell r="C678" t="str">
            <v>Anisa Nur Fadilah</v>
          </cell>
          <cell r="D678" t="str">
            <v>P</v>
          </cell>
        </row>
        <row r="679">
          <cell r="B679">
            <v>12007682</v>
          </cell>
          <cell r="C679" t="str">
            <v>Anna Thereshia Aldelwils</v>
          </cell>
          <cell r="D679" t="str">
            <v>P</v>
          </cell>
        </row>
        <row r="680">
          <cell r="B680">
            <v>12007683</v>
          </cell>
          <cell r="C680" t="str">
            <v>Annisa Rachmawati Eka Putri</v>
          </cell>
          <cell r="D680" t="str">
            <v>P</v>
          </cell>
        </row>
        <row r="681">
          <cell r="B681">
            <v>12007684</v>
          </cell>
          <cell r="C681" t="str">
            <v>Annisa Triana Susanto</v>
          </cell>
          <cell r="D681" t="str">
            <v>P</v>
          </cell>
        </row>
        <row r="682">
          <cell r="B682">
            <v>12007685</v>
          </cell>
          <cell r="C682" t="str">
            <v>Anova Rahayu</v>
          </cell>
          <cell r="D682" t="str">
            <v>P</v>
          </cell>
        </row>
        <row r="683">
          <cell r="B683">
            <v>12007686</v>
          </cell>
          <cell r="C683" t="str">
            <v>Anzhari Samudra Aziz</v>
          </cell>
          <cell r="D683" t="str">
            <v>L</v>
          </cell>
        </row>
        <row r="684">
          <cell r="B684">
            <v>12007687</v>
          </cell>
          <cell r="C684" t="str">
            <v>Aprilian Suryo Ardana</v>
          </cell>
          <cell r="D684" t="str">
            <v>L</v>
          </cell>
        </row>
        <row r="685">
          <cell r="B685">
            <v>12007688</v>
          </cell>
          <cell r="C685" t="str">
            <v>Aprilla Chelsea Herlambang</v>
          </cell>
          <cell r="D685" t="str">
            <v>P</v>
          </cell>
        </row>
        <row r="686">
          <cell r="B686">
            <v>12007689</v>
          </cell>
          <cell r="C686" t="str">
            <v>Ardiansyah Setiawan</v>
          </cell>
          <cell r="D686" t="str">
            <v>L</v>
          </cell>
        </row>
        <row r="687">
          <cell r="B687">
            <v>12007690</v>
          </cell>
          <cell r="C687" t="str">
            <v>Ardit Oktaviyansyah</v>
          </cell>
          <cell r="D687" t="str">
            <v>L</v>
          </cell>
        </row>
        <row r="688">
          <cell r="B688">
            <v>12007691</v>
          </cell>
          <cell r="C688" t="str">
            <v>Ari Prasetya Pratama Putra</v>
          </cell>
          <cell r="D688" t="str">
            <v>L</v>
          </cell>
        </row>
        <row r="689">
          <cell r="B689">
            <v>12007692</v>
          </cell>
          <cell r="C689" t="str">
            <v>Aria Prayoga</v>
          </cell>
          <cell r="D689" t="str">
            <v>L</v>
          </cell>
        </row>
        <row r="690">
          <cell r="B690">
            <v>12007693</v>
          </cell>
          <cell r="C690" t="str">
            <v>Arief Rahman</v>
          </cell>
          <cell r="D690" t="str">
            <v>L</v>
          </cell>
        </row>
        <row r="691">
          <cell r="B691">
            <v>12007694</v>
          </cell>
          <cell r="C691" t="str">
            <v>Ariel Wirawan Saputra</v>
          </cell>
          <cell r="D691" t="str">
            <v>L</v>
          </cell>
        </row>
        <row r="692">
          <cell r="B692">
            <v>12007695</v>
          </cell>
          <cell r="C692" t="str">
            <v>Ariel Zulfikar Andriansyah</v>
          </cell>
          <cell r="D692" t="str">
            <v>L</v>
          </cell>
        </row>
        <row r="693">
          <cell r="B693">
            <v>12007696</v>
          </cell>
          <cell r="C693" t="str">
            <v>Arif Rahman</v>
          </cell>
          <cell r="D693" t="str">
            <v>L</v>
          </cell>
        </row>
        <row r="694">
          <cell r="B694">
            <v>12007697</v>
          </cell>
          <cell r="C694" t="str">
            <v>Aripin Maulana</v>
          </cell>
          <cell r="D694" t="str">
            <v>L</v>
          </cell>
        </row>
        <row r="695">
          <cell r="B695">
            <v>12007698</v>
          </cell>
          <cell r="C695" t="str">
            <v>Ariya Syaulia Herawan Putra</v>
          </cell>
          <cell r="D695" t="str">
            <v>L</v>
          </cell>
        </row>
        <row r="696">
          <cell r="B696">
            <v>12007699</v>
          </cell>
          <cell r="C696" t="str">
            <v>Rizki Ramdani</v>
          </cell>
          <cell r="D696" t="str">
            <v>L</v>
          </cell>
        </row>
        <row r="697">
          <cell r="B697">
            <v>12007700</v>
          </cell>
          <cell r="C697" t="str">
            <v>Armansyah</v>
          </cell>
          <cell r="D697" t="str">
            <v>L</v>
          </cell>
        </row>
        <row r="698">
          <cell r="B698">
            <v>12007701</v>
          </cell>
          <cell r="C698" t="str">
            <v>Arraya Bey Alfarizqi</v>
          </cell>
          <cell r="D698" t="str">
            <v>L</v>
          </cell>
        </row>
        <row r="699">
          <cell r="B699">
            <v>12007702</v>
          </cell>
          <cell r="C699" t="str">
            <v>Arum</v>
          </cell>
          <cell r="D699" t="str">
            <v>P</v>
          </cell>
        </row>
        <row r="700">
          <cell r="B700">
            <v>12007703</v>
          </cell>
          <cell r="C700" t="str">
            <v>Arviansyah Wahyu Ramadhan</v>
          </cell>
          <cell r="D700" t="str">
            <v>L</v>
          </cell>
        </row>
        <row r="701">
          <cell r="B701">
            <v>12007704</v>
          </cell>
          <cell r="C701" t="str">
            <v>Ary Santie Kuswara</v>
          </cell>
          <cell r="D701" t="str">
            <v>P</v>
          </cell>
        </row>
        <row r="702">
          <cell r="B702">
            <v>12007705</v>
          </cell>
          <cell r="C702" t="str">
            <v>Arya Bagus Al-Qhisyan</v>
          </cell>
          <cell r="D702" t="str">
            <v>L</v>
          </cell>
        </row>
        <row r="703">
          <cell r="B703">
            <v>12007706</v>
          </cell>
          <cell r="C703" t="str">
            <v>Arya Maulana Supriadi</v>
          </cell>
          <cell r="D703" t="str">
            <v>L</v>
          </cell>
        </row>
        <row r="704">
          <cell r="B704">
            <v>12007707</v>
          </cell>
          <cell r="C704" t="str">
            <v>Arya Maulana Yusuf</v>
          </cell>
          <cell r="D704" t="str">
            <v>L</v>
          </cell>
        </row>
        <row r="705">
          <cell r="B705">
            <v>12007708</v>
          </cell>
          <cell r="C705" t="str">
            <v>Arya Wiradarma</v>
          </cell>
          <cell r="D705" t="str">
            <v>L</v>
          </cell>
        </row>
        <row r="706">
          <cell r="B706">
            <v>12007709</v>
          </cell>
          <cell r="C706" t="str">
            <v>Aryanto</v>
          </cell>
          <cell r="D706" t="str">
            <v>L</v>
          </cell>
        </row>
        <row r="707">
          <cell r="B707">
            <v>12007710</v>
          </cell>
          <cell r="C707" t="str">
            <v>Assiyva Awalya Zulfa</v>
          </cell>
          <cell r="D707" t="str">
            <v>P</v>
          </cell>
        </row>
        <row r="708">
          <cell r="B708">
            <v>12007711</v>
          </cell>
          <cell r="C708" t="str">
            <v>Aulia Darapuspita</v>
          </cell>
          <cell r="D708" t="str">
            <v>P</v>
          </cell>
        </row>
        <row r="709">
          <cell r="B709">
            <v>12007712</v>
          </cell>
          <cell r="C709" t="str">
            <v>Auliya Salsabila</v>
          </cell>
          <cell r="D709" t="str">
            <v>P</v>
          </cell>
        </row>
        <row r="710">
          <cell r="B710">
            <v>12007713</v>
          </cell>
          <cell r="C710" t="str">
            <v>Aura Nur Safira</v>
          </cell>
          <cell r="D710" t="str">
            <v>P</v>
          </cell>
        </row>
        <row r="711">
          <cell r="B711">
            <v>12007714</v>
          </cell>
          <cell r="C711" t="str">
            <v>Aurelia Bilqis Salsabila</v>
          </cell>
          <cell r="D711" t="str">
            <v>P</v>
          </cell>
        </row>
        <row r="712">
          <cell r="B712">
            <v>12007715</v>
          </cell>
          <cell r="C712" t="str">
            <v>Aurellio Khairul Ibrahim</v>
          </cell>
          <cell r="D712" t="str">
            <v>L</v>
          </cell>
        </row>
        <row r="713">
          <cell r="B713">
            <v>12007716</v>
          </cell>
          <cell r="C713" t="str">
            <v>Awal Ramadhan</v>
          </cell>
          <cell r="D713" t="str">
            <v>L</v>
          </cell>
        </row>
        <row r="714">
          <cell r="B714">
            <v>12007717</v>
          </cell>
          <cell r="C714" t="str">
            <v>Ayunisa Nurrahmah</v>
          </cell>
          <cell r="D714" t="str">
            <v>P</v>
          </cell>
        </row>
        <row r="715">
          <cell r="B715">
            <v>12007718</v>
          </cell>
          <cell r="C715" t="str">
            <v>Ayyub Indra Rayanta</v>
          </cell>
          <cell r="D715" t="str">
            <v>L</v>
          </cell>
        </row>
        <row r="716">
          <cell r="B716">
            <v>12007720</v>
          </cell>
          <cell r="C716" t="str">
            <v>Azikha Abna Fadla</v>
          </cell>
          <cell r="D716" t="str">
            <v>P</v>
          </cell>
        </row>
        <row r="717">
          <cell r="B717">
            <v>12007721</v>
          </cell>
          <cell r="C717" t="str">
            <v>Aztri Hana Pertiwi</v>
          </cell>
          <cell r="D717" t="str">
            <v>P</v>
          </cell>
        </row>
        <row r="718">
          <cell r="B718">
            <v>12007722</v>
          </cell>
          <cell r="C718" t="str">
            <v>Azwa Faiza Rachmah</v>
          </cell>
          <cell r="D718" t="str">
            <v>P</v>
          </cell>
        </row>
        <row r="719">
          <cell r="B719">
            <v>12007723</v>
          </cell>
          <cell r="C719" t="str">
            <v>Azzahrah Fakhira</v>
          </cell>
          <cell r="D719" t="str">
            <v>P</v>
          </cell>
        </row>
        <row r="720">
          <cell r="B720">
            <v>12007724</v>
          </cell>
          <cell r="C720" t="str">
            <v>Badai Cahya Saputra</v>
          </cell>
          <cell r="D720" t="str">
            <v>L</v>
          </cell>
        </row>
        <row r="721">
          <cell r="B721">
            <v>12007725</v>
          </cell>
          <cell r="C721" t="str">
            <v>Bagas Ahmad Nawawi</v>
          </cell>
          <cell r="D721" t="str">
            <v>L</v>
          </cell>
        </row>
        <row r="722">
          <cell r="B722">
            <v>12007726</v>
          </cell>
          <cell r="C722" t="str">
            <v>Bambang Sulistio</v>
          </cell>
          <cell r="D722" t="str">
            <v>L</v>
          </cell>
        </row>
        <row r="723">
          <cell r="B723">
            <v>12007727</v>
          </cell>
          <cell r="C723" t="str">
            <v>Bella Ajanifa</v>
          </cell>
          <cell r="D723" t="str">
            <v>P</v>
          </cell>
        </row>
        <row r="724">
          <cell r="B724">
            <v>12007728</v>
          </cell>
          <cell r="C724" t="str">
            <v>Berliana Setyani</v>
          </cell>
          <cell r="D724" t="str">
            <v>P</v>
          </cell>
        </row>
        <row r="725">
          <cell r="B725">
            <v>12007729</v>
          </cell>
          <cell r="C725" t="str">
            <v>Bilqis Juniandri Wijaya</v>
          </cell>
          <cell r="D725" t="str">
            <v>P</v>
          </cell>
        </row>
        <row r="726">
          <cell r="B726">
            <v>12007730</v>
          </cell>
          <cell r="C726" t="str">
            <v>Bimo Anggara Yudha</v>
          </cell>
          <cell r="D726" t="str">
            <v>L</v>
          </cell>
        </row>
        <row r="727">
          <cell r="B727">
            <v>12007731</v>
          </cell>
          <cell r="C727" t="str">
            <v>Bintang Maha Putra Surya Pradana</v>
          </cell>
          <cell r="D727" t="str">
            <v>L</v>
          </cell>
        </row>
        <row r="728">
          <cell r="B728">
            <v>12007732</v>
          </cell>
          <cell r="C728" t="str">
            <v>Bunga Puspa Septiany</v>
          </cell>
          <cell r="D728" t="str">
            <v>P</v>
          </cell>
        </row>
        <row r="729">
          <cell r="B729">
            <v>12007733</v>
          </cell>
          <cell r="C729" t="str">
            <v>Bunga Syahva Nazalla</v>
          </cell>
          <cell r="D729" t="str">
            <v>P</v>
          </cell>
        </row>
        <row r="730">
          <cell r="B730">
            <v>12007734</v>
          </cell>
          <cell r="C730" t="str">
            <v>Cantika Anjani</v>
          </cell>
          <cell r="D730" t="str">
            <v>P</v>
          </cell>
        </row>
        <row r="731">
          <cell r="B731">
            <v>12007735</v>
          </cell>
          <cell r="C731" t="str">
            <v>Chandra Dwi Prakoso</v>
          </cell>
          <cell r="D731" t="str">
            <v>L</v>
          </cell>
        </row>
        <row r="732">
          <cell r="B732">
            <v>12007736</v>
          </cell>
          <cell r="C732" t="str">
            <v>Charneila Cahyani</v>
          </cell>
          <cell r="D732" t="str">
            <v>P</v>
          </cell>
        </row>
        <row r="733">
          <cell r="B733">
            <v>12007737</v>
          </cell>
          <cell r="C733" t="str">
            <v>Chelsea Vanianindya Putri</v>
          </cell>
          <cell r="D733" t="str">
            <v>P</v>
          </cell>
        </row>
        <row r="734">
          <cell r="B734">
            <v>12007738</v>
          </cell>
          <cell r="C734" t="str">
            <v>Cheren Natalia</v>
          </cell>
          <cell r="D734" t="str">
            <v>P</v>
          </cell>
        </row>
        <row r="735">
          <cell r="B735">
            <v>12007739</v>
          </cell>
          <cell r="C735" t="str">
            <v>Christiancahya</v>
          </cell>
          <cell r="D735" t="str">
            <v>L</v>
          </cell>
        </row>
        <row r="736">
          <cell r="B736">
            <v>12007740</v>
          </cell>
          <cell r="C736" t="str">
            <v>Cindy Leytha Fatimah</v>
          </cell>
          <cell r="D736" t="str">
            <v>P</v>
          </cell>
        </row>
        <row r="737">
          <cell r="B737">
            <v>12007741</v>
          </cell>
          <cell r="C737" t="str">
            <v>Cintana Mega Utami</v>
          </cell>
          <cell r="D737" t="str">
            <v>P</v>
          </cell>
        </row>
        <row r="738">
          <cell r="B738">
            <v>12007742</v>
          </cell>
          <cell r="C738" t="str">
            <v>Claudia Hanna Aurelly Mamahit</v>
          </cell>
          <cell r="D738" t="str">
            <v>P</v>
          </cell>
        </row>
        <row r="739">
          <cell r="B739">
            <v>12007743</v>
          </cell>
          <cell r="C739" t="str">
            <v>Daffa Arullah Abrar</v>
          </cell>
          <cell r="D739" t="str">
            <v>L</v>
          </cell>
        </row>
        <row r="740">
          <cell r="B740">
            <v>12007745</v>
          </cell>
          <cell r="C740" t="str">
            <v>Daffa Saifullah Fatah</v>
          </cell>
          <cell r="D740" t="str">
            <v>L</v>
          </cell>
        </row>
        <row r="741">
          <cell r="B741">
            <v>12007746</v>
          </cell>
          <cell r="C741" t="str">
            <v>Dalvin Nardian Arfianza</v>
          </cell>
          <cell r="D741" t="str">
            <v>L</v>
          </cell>
        </row>
        <row r="742">
          <cell r="B742">
            <v>12007747</v>
          </cell>
          <cell r="C742" t="str">
            <v>Danadipa Nugraha Sm</v>
          </cell>
          <cell r="D742" t="str">
            <v>L</v>
          </cell>
        </row>
        <row r="743">
          <cell r="B743">
            <v>12007748</v>
          </cell>
          <cell r="C743" t="str">
            <v>Dava Maulana</v>
          </cell>
          <cell r="D743" t="str">
            <v>L</v>
          </cell>
        </row>
        <row r="744">
          <cell r="B744">
            <v>12007749</v>
          </cell>
          <cell r="C744" t="str">
            <v>Daviena Regia Carmela</v>
          </cell>
          <cell r="D744" t="str">
            <v>P</v>
          </cell>
        </row>
        <row r="745">
          <cell r="B745">
            <v>12007750</v>
          </cell>
          <cell r="C745" t="str">
            <v>Davina Aulia Isnani</v>
          </cell>
          <cell r="D745" t="str">
            <v>P</v>
          </cell>
        </row>
        <row r="746">
          <cell r="B746">
            <v>12007751</v>
          </cell>
          <cell r="C746" t="str">
            <v>Dea Diana Sari</v>
          </cell>
          <cell r="D746" t="str">
            <v>P</v>
          </cell>
        </row>
        <row r="747">
          <cell r="B747">
            <v>12007752</v>
          </cell>
          <cell r="C747" t="str">
            <v>Dea Novianty</v>
          </cell>
          <cell r="D747" t="str">
            <v>P</v>
          </cell>
        </row>
        <row r="748">
          <cell r="B748">
            <v>12007753</v>
          </cell>
          <cell r="C748" t="str">
            <v>Dea Ratu Febrianti</v>
          </cell>
          <cell r="D748" t="str">
            <v>P</v>
          </cell>
        </row>
        <row r="749">
          <cell r="B749">
            <v>12007754</v>
          </cell>
          <cell r="C749" t="str">
            <v>Dea Rista Aulia</v>
          </cell>
          <cell r="D749" t="str">
            <v>P</v>
          </cell>
        </row>
        <row r="750">
          <cell r="B750">
            <v>12007755</v>
          </cell>
          <cell r="C750" t="str">
            <v>Dea Salsabila Zulkarnaen</v>
          </cell>
          <cell r="D750" t="str">
            <v>P</v>
          </cell>
        </row>
        <row r="751">
          <cell r="B751">
            <v>12007756</v>
          </cell>
          <cell r="C751" t="str">
            <v>Dede Irga Riharja</v>
          </cell>
          <cell r="D751" t="str">
            <v>L</v>
          </cell>
        </row>
        <row r="752">
          <cell r="B752">
            <v>12007757</v>
          </cell>
          <cell r="C752" t="str">
            <v>Desi Rahmawati</v>
          </cell>
          <cell r="D752" t="str">
            <v>P</v>
          </cell>
        </row>
        <row r="753">
          <cell r="B753">
            <v>12007758</v>
          </cell>
          <cell r="C753" t="str">
            <v>Desi Wapiq Nurazizah</v>
          </cell>
          <cell r="D753" t="str">
            <v>P</v>
          </cell>
        </row>
        <row r="754">
          <cell r="B754">
            <v>12007759</v>
          </cell>
          <cell r="C754" t="str">
            <v>Desiana Siti Anggraeni</v>
          </cell>
          <cell r="D754" t="str">
            <v>P</v>
          </cell>
        </row>
        <row r="755">
          <cell r="B755">
            <v>12007760</v>
          </cell>
          <cell r="C755" t="str">
            <v>Devi Putri Aulia</v>
          </cell>
          <cell r="D755" t="str">
            <v>P</v>
          </cell>
        </row>
        <row r="756">
          <cell r="B756">
            <v>12007761</v>
          </cell>
          <cell r="C756" t="str">
            <v>Dewi Setyaningrum</v>
          </cell>
          <cell r="D756" t="str">
            <v>P</v>
          </cell>
        </row>
        <row r="757">
          <cell r="B757">
            <v>12007762</v>
          </cell>
          <cell r="C757" t="str">
            <v>Dhia Muhammad Aufa</v>
          </cell>
          <cell r="D757" t="str">
            <v>L</v>
          </cell>
        </row>
        <row r="758">
          <cell r="B758">
            <v>12007763</v>
          </cell>
          <cell r="C758" t="str">
            <v>Dhika Fabian Rahardian</v>
          </cell>
          <cell r="D758" t="str">
            <v>L</v>
          </cell>
        </row>
        <row r="759">
          <cell r="B759">
            <v>12007764</v>
          </cell>
          <cell r="C759" t="str">
            <v>Dhiyaa Raysa Indraputri</v>
          </cell>
          <cell r="D759" t="str">
            <v>P</v>
          </cell>
        </row>
        <row r="760">
          <cell r="B760">
            <v>12007765</v>
          </cell>
          <cell r="C760" t="str">
            <v>Diana Nuraprilita</v>
          </cell>
          <cell r="D760" t="str">
            <v>P</v>
          </cell>
        </row>
        <row r="761">
          <cell r="B761">
            <v>12007766</v>
          </cell>
          <cell r="C761" t="str">
            <v>Diki Handika Septiawan</v>
          </cell>
          <cell r="D761" t="str">
            <v>L</v>
          </cell>
        </row>
        <row r="762">
          <cell r="B762">
            <v>12007767</v>
          </cell>
          <cell r="C762" t="str">
            <v>Dimas Abdul Rifanza</v>
          </cell>
          <cell r="D762" t="str">
            <v>L</v>
          </cell>
        </row>
        <row r="763">
          <cell r="B763">
            <v>12007768</v>
          </cell>
          <cell r="C763" t="str">
            <v>Dimas Arya Syahdan</v>
          </cell>
          <cell r="D763" t="str">
            <v>L</v>
          </cell>
        </row>
        <row r="764">
          <cell r="B764">
            <v>12007769</v>
          </cell>
          <cell r="C764" t="str">
            <v>Dimas Putra Nugraha</v>
          </cell>
          <cell r="D764" t="str">
            <v>L</v>
          </cell>
        </row>
        <row r="765">
          <cell r="B765">
            <v>12007770</v>
          </cell>
          <cell r="C765" t="str">
            <v>Dimas Setiawan</v>
          </cell>
          <cell r="D765" t="str">
            <v>L</v>
          </cell>
        </row>
        <row r="766">
          <cell r="B766">
            <v>12007771</v>
          </cell>
          <cell r="C766" t="str">
            <v>Dimas Wicaksono</v>
          </cell>
          <cell r="D766" t="str">
            <v>L</v>
          </cell>
        </row>
        <row r="767">
          <cell r="B767">
            <v>12007772</v>
          </cell>
          <cell r="C767" t="str">
            <v>Dinda Febrianti</v>
          </cell>
          <cell r="D767" t="str">
            <v>P</v>
          </cell>
        </row>
        <row r="768">
          <cell r="B768">
            <v>12007773</v>
          </cell>
          <cell r="C768" t="str">
            <v>Dini Sukmawati</v>
          </cell>
          <cell r="D768" t="str">
            <v>P</v>
          </cell>
        </row>
        <row r="769">
          <cell r="B769">
            <v>12007774</v>
          </cell>
          <cell r="C769" t="str">
            <v>Dinna Olivia</v>
          </cell>
          <cell r="D769" t="str">
            <v>P</v>
          </cell>
        </row>
        <row r="770">
          <cell r="B770">
            <v>12007775</v>
          </cell>
          <cell r="C770" t="str">
            <v>Dita Maharani Ruhiyatna</v>
          </cell>
          <cell r="D770" t="str">
            <v>P</v>
          </cell>
        </row>
        <row r="771">
          <cell r="B771">
            <v>12007776</v>
          </cell>
          <cell r="C771" t="str">
            <v>Diva Panca Perwira</v>
          </cell>
          <cell r="D771" t="str">
            <v>L</v>
          </cell>
        </row>
        <row r="772">
          <cell r="B772">
            <v>12007777</v>
          </cell>
          <cell r="C772" t="str">
            <v>Dominikus Titus Prakoso</v>
          </cell>
          <cell r="D772" t="str">
            <v>L</v>
          </cell>
        </row>
        <row r="773">
          <cell r="B773">
            <v>12007778</v>
          </cell>
          <cell r="C773" t="str">
            <v>Duwi Mulyati</v>
          </cell>
          <cell r="D773" t="str">
            <v>P</v>
          </cell>
        </row>
        <row r="774">
          <cell r="B774">
            <v>12007779</v>
          </cell>
          <cell r="C774" t="str">
            <v>Dwi Diva Septania</v>
          </cell>
          <cell r="D774" t="str">
            <v>P</v>
          </cell>
        </row>
        <row r="775">
          <cell r="B775">
            <v>12007780</v>
          </cell>
          <cell r="C775" t="str">
            <v>Dwi Irena Damayanti</v>
          </cell>
          <cell r="D775" t="str">
            <v>P</v>
          </cell>
        </row>
        <row r="776">
          <cell r="B776">
            <v>12007781</v>
          </cell>
          <cell r="C776" t="str">
            <v>Dwi Novita Amelia</v>
          </cell>
          <cell r="D776" t="str">
            <v>P</v>
          </cell>
        </row>
        <row r="777">
          <cell r="B777">
            <v>12007782</v>
          </cell>
          <cell r="C777" t="str">
            <v>Dwinando Radja Syahda</v>
          </cell>
          <cell r="D777" t="str">
            <v>L</v>
          </cell>
        </row>
        <row r="778">
          <cell r="B778">
            <v>12007783</v>
          </cell>
          <cell r="C778" t="str">
            <v>Dyah Pratiwi Hartati</v>
          </cell>
          <cell r="D778" t="str">
            <v>P</v>
          </cell>
        </row>
        <row r="779">
          <cell r="B779">
            <v>12007784</v>
          </cell>
          <cell r="C779" t="str">
            <v>Dzakiyyah Lainun Zain</v>
          </cell>
          <cell r="D779" t="str">
            <v>P</v>
          </cell>
        </row>
        <row r="780">
          <cell r="B780">
            <v>12007785</v>
          </cell>
          <cell r="C780" t="str">
            <v>Ega Ngadi Parida</v>
          </cell>
          <cell r="D780" t="str">
            <v>P</v>
          </cell>
        </row>
        <row r="781">
          <cell r="B781">
            <v>12007786</v>
          </cell>
          <cell r="C781" t="str">
            <v>Eka Rahayu Ramdani Putri</v>
          </cell>
          <cell r="D781" t="str">
            <v>P</v>
          </cell>
        </row>
        <row r="782">
          <cell r="B782">
            <v>12007787</v>
          </cell>
          <cell r="C782" t="str">
            <v>Eko Setyono Wibowo</v>
          </cell>
          <cell r="D782" t="str">
            <v>L</v>
          </cell>
        </row>
        <row r="783">
          <cell r="B783">
            <v>12007788</v>
          </cell>
          <cell r="C783" t="str">
            <v>Endiya Kelvinta Ginting</v>
          </cell>
          <cell r="D783" t="str">
            <v>L</v>
          </cell>
        </row>
        <row r="784">
          <cell r="B784">
            <v>12007789</v>
          </cell>
          <cell r="C784" t="str">
            <v>Erlangga Geraldy</v>
          </cell>
          <cell r="D784" t="str">
            <v>L</v>
          </cell>
        </row>
        <row r="785">
          <cell r="B785">
            <v>12007790</v>
          </cell>
          <cell r="C785" t="str">
            <v>Ersa Pertiwi</v>
          </cell>
          <cell r="D785" t="str">
            <v>P</v>
          </cell>
        </row>
        <row r="786">
          <cell r="B786">
            <v>12007791</v>
          </cell>
          <cell r="C786" t="str">
            <v>Erviana Dwi Lestariansyah</v>
          </cell>
          <cell r="D786" t="str">
            <v>P</v>
          </cell>
        </row>
        <row r="787">
          <cell r="B787">
            <v>12007792</v>
          </cell>
          <cell r="C787" t="str">
            <v>Fadhiil Abiyyi Tamsil</v>
          </cell>
          <cell r="D787" t="str">
            <v>L</v>
          </cell>
        </row>
        <row r="788">
          <cell r="B788">
            <v>12007793</v>
          </cell>
          <cell r="C788" t="str">
            <v>Fadhil Maulana Syhafiq</v>
          </cell>
          <cell r="D788" t="str">
            <v>L</v>
          </cell>
        </row>
        <row r="789">
          <cell r="B789">
            <v>12007794</v>
          </cell>
          <cell r="C789" t="str">
            <v>Fadhlan Hakim Setya</v>
          </cell>
          <cell r="D789" t="str">
            <v>L</v>
          </cell>
        </row>
        <row r="790">
          <cell r="B790">
            <v>12007795</v>
          </cell>
          <cell r="C790" t="str">
            <v>Fahmi Pramudya Falah</v>
          </cell>
          <cell r="D790" t="str">
            <v>L</v>
          </cell>
        </row>
        <row r="791">
          <cell r="B791">
            <v>12007796</v>
          </cell>
          <cell r="C791" t="str">
            <v>Fandi Ahmad</v>
          </cell>
          <cell r="D791" t="str">
            <v>L</v>
          </cell>
        </row>
        <row r="792">
          <cell r="B792">
            <v>12007797</v>
          </cell>
          <cell r="C792" t="str">
            <v>Farrel Aristo Narendra Putra</v>
          </cell>
          <cell r="D792" t="str">
            <v>L</v>
          </cell>
        </row>
        <row r="793">
          <cell r="B793">
            <v>12007798</v>
          </cell>
          <cell r="C793" t="str">
            <v>Fasya Assyifani Sofyan</v>
          </cell>
          <cell r="D793" t="str">
            <v>P</v>
          </cell>
        </row>
        <row r="794">
          <cell r="B794">
            <v>12007799</v>
          </cell>
          <cell r="C794" t="str">
            <v>Fatma Audina Azzahra</v>
          </cell>
          <cell r="D794" t="str">
            <v>P</v>
          </cell>
        </row>
        <row r="795">
          <cell r="B795">
            <v>12007800</v>
          </cell>
          <cell r="C795" t="str">
            <v>Febi Wulandari</v>
          </cell>
          <cell r="D795" t="str">
            <v>P</v>
          </cell>
        </row>
        <row r="796">
          <cell r="B796">
            <v>12007801</v>
          </cell>
          <cell r="C796" t="str">
            <v>Febiani Aulia Saputra</v>
          </cell>
          <cell r="D796" t="str">
            <v>P</v>
          </cell>
        </row>
        <row r="797">
          <cell r="B797">
            <v>12007802</v>
          </cell>
          <cell r="C797" t="str">
            <v>Feriansyah Nugraha</v>
          </cell>
          <cell r="D797" t="str">
            <v>L</v>
          </cell>
        </row>
        <row r="798">
          <cell r="B798">
            <v>12007803</v>
          </cell>
          <cell r="C798" t="str">
            <v>Fernando Boy Endoh</v>
          </cell>
          <cell r="D798" t="str">
            <v>L</v>
          </cell>
        </row>
        <row r="799">
          <cell r="B799">
            <v>12007805</v>
          </cell>
          <cell r="C799" t="str">
            <v>Firman Firdaos</v>
          </cell>
          <cell r="D799" t="str">
            <v>L</v>
          </cell>
        </row>
        <row r="800">
          <cell r="B800">
            <v>12007806</v>
          </cell>
          <cell r="C800" t="str">
            <v>Fitri Ramdiani</v>
          </cell>
          <cell r="D800" t="str">
            <v>P</v>
          </cell>
        </row>
        <row r="801">
          <cell r="B801">
            <v>12007807</v>
          </cell>
          <cell r="C801" t="str">
            <v>Five Maulana Ghofuur Adi Sosro</v>
          </cell>
          <cell r="D801" t="str">
            <v>L</v>
          </cell>
        </row>
        <row r="802">
          <cell r="B802">
            <v>12007808</v>
          </cell>
          <cell r="C802" t="str">
            <v>Fujiyansyah</v>
          </cell>
          <cell r="D802" t="str">
            <v>L</v>
          </cell>
        </row>
        <row r="803">
          <cell r="B803">
            <v>12007809</v>
          </cell>
          <cell r="C803" t="str">
            <v>Ghefira Fathia Zalfa</v>
          </cell>
          <cell r="D803" t="str">
            <v>P</v>
          </cell>
        </row>
        <row r="804">
          <cell r="B804">
            <v>12007810</v>
          </cell>
          <cell r="C804" t="str">
            <v>Gian Bhanu Nandika</v>
          </cell>
          <cell r="D804" t="str">
            <v>L</v>
          </cell>
        </row>
        <row r="805">
          <cell r="B805">
            <v>12007811</v>
          </cell>
          <cell r="C805" t="str">
            <v>Giri Hamzah</v>
          </cell>
          <cell r="D805" t="str">
            <v>L</v>
          </cell>
        </row>
        <row r="806">
          <cell r="B806">
            <v>12007812</v>
          </cell>
          <cell r="C806" t="str">
            <v>Gregorius Daniel Christianto</v>
          </cell>
          <cell r="D806" t="str">
            <v>L</v>
          </cell>
        </row>
        <row r="807">
          <cell r="B807">
            <v>12007813</v>
          </cell>
          <cell r="C807" t="str">
            <v>Gugun Wiguna</v>
          </cell>
          <cell r="D807" t="str">
            <v>L</v>
          </cell>
        </row>
        <row r="808">
          <cell r="B808">
            <v>12007814</v>
          </cell>
          <cell r="C808" t="str">
            <v>Habibul Azizi</v>
          </cell>
          <cell r="D808" t="str">
            <v>L</v>
          </cell>
        </row>
        <row r="809">
          <cell r="B809">
            <v>12007815</v>
          </cell>
          <cell r="C809" t="str">
            <v>Haifah Syafrani</v>
          </cell>
          <cell r="D809" t="str">
            <v>P</v>
          </cell>
        </row>
        <row r="810">
          <cell r="B810">
            <v>12007816</v>
          </cell>
          <cell r="C810" t="str">
            <v>Hanez Rafael Hezekia</v>
          </cell>
          <cell r="D810" t="str">
            <v>L</v>
          </cell>
        </row>
        <row r="811">
          <cell r="B811">
            <v>12007817</v>
          </cell>
          <cell r="C811" t="str">
            <v>Hanna Febriyanti Kapoh</v>
          </cell>
          <cell r="D811" t="str">
            <v>P</v>
          </cell>
        </row>
        <row r="812">
          <cell r="B812">
            <v>12007818</v>
          </cell>
          <cell r="C812" t="str">
            <v>Hapia Aprillia Waliulu</v>
          </cell>
          <cell r="D812" t="str">
            <v>P</v>
          </cell>
        </row>
        <row r="813">
          <cell r="B813">
            <v>12007819</v>
          </cell>
          <cell r="C813" t="str">
            <v>Haris Rachmanto</v>
          </cell>
          <cell r="D813" t="str">
            <v>L</v>
          </cell>
        </row>
        <row r="814">
          <cell r="B814">
            <v>12007820</v>
          </cell>
          <cell r="C814" t="str">
            <v>Harrits Syuja Batuta</v>
          </cell>
          <cell r="D814" t="str">
            <v>L</v>
          </cell>
        </row>
        <row r="815">
          <cell r="B815">
            <v>12007821</v>
          </cell>
          <cell r="C815" t="str">
            <v>Harun Ar Rasyid Romadhoni</v>
          </cell>
          <cell r="D815" t="str">
            <v>L</v>
          </cell>
        </row>
        <row r="816">
          <cell r="B816">
            <v>12007822</v>
          </cell>
          <cell r="C816" t="str">
            <v>Hilda Shofiana Gunawan</v>
          </cell>
          <cell r="D816" t="str">
            <v>P</v>
          </cell>
        </row>
        <row r="817">
          <cell r="B817">
            <v>12007823</v>
          </cell>
          <cell r="C817" t="str">
            <v>Hizkia Arya Dian Kristanda</v>
          </cell>
          <cell r="D817" t="str">
            <v>L</v>
          </cell>
        </row>
        <row r="818">
          <cell r="B818">
            <v>12007824</v>
          </cell>
          <cell r="C818" t="str">
            <v>Ibnu Baihaqi</v>
          </cell>
          <cell r="D818" t="str">
            <v>L</v>
          </cell>
        </row>
        <row r="819">
          <cell r="B819">
            <v>12007825</v>
          </cell>
          <cell r="C819" t="str">
            <v>Ibnu Wulida Fi Syawal</v>
          </cell>
          <cell r="D819" t="str">
            <v>L</v>
          </cell>
        </row>
        <row r="820">
          <cell r="B820">
            <v>12007826</v>
          </cell>
          <cell r="C820" t="str">
            <v>Ika Nurhidayah</v>
          </cell>
          <cell r="D820" t="str">
            <v>P</v>
          </cell>
        </row>
        <row r="821">
          <cell r="B821">
            <v>12007827</v>
          </cell>
          <cell r="C821" t="str">
            <v>Ilsan Febrian</v>
          </cell>
          <cell r="D821" t="str">
            <v>L</v>
          </cell>
        </row>
        <row r="822">
          <cell r="B822">
            <v>12007828</v>
          </cell>
          <cell r="C822" t="str">
            <v>Imam Priyanto</v>
          </cell>
          <cell r="D822" t="str">
            <v>L</v>
          </cell>
        </row>
        <row r="823">
          <cell r="B823">
            <v>12007829</v>
          </cell>
          <cell r="C823" t="str">
            <v>Immanuel Saoloan Marbun</v>
          </cell>
          <cell r="D823" t="str">
            <v>L</v>
          </cell>
        </row>
        <row r="824">
          <cell r="B824">
            <v>12007830</v>
          </cell>
          <cell r="C824" t="str">
            <v>Indah Safaryani</v>
          </cell>
          <cell r="D824" t="str">
            <v>P</v>
          </cell>
        </row>
        <row r="825">
          <cell r="B825">
            <v>12007831</v>
          </cell>
          <cell r="C825" t="str">
            <v>Irena Jasintha</v>
          </cell>
          <cell r="D825" t="str">
            <v>p</v>
          </cell>
        </row>
        <row r="826">
          <cell r="B826">
            <v>12007832</v>
          </cell>
          <cell r="C826" t="str">
            <v>Ismaya Nandya Putri</v>
          </cell>
          <cell r="D826" t="str">
            <v>P</v>
          </cell>
        </row>
        <row r="827">
          <cell r="B827">
            <v>12007833</v>
          </cell>
          <cell r="C827" t="str">
            <v>Isna Yanti</v>
          </cell>
          <cell r="D827" t="str">
            <v>P</v>
          </cell>
        </row>
        <row r="828">
          <cell r="B828">
            <v>12007834</v>
          </cell>
          <cell r="C828" t="str">
            <v>Ivana Raisa Sabilah Hidayat</v>
          </cell>
          <cell r="D828" t="str">
            <v>P</v>
          </cell>
        </row>
        <row r="829">
          <cell r="B829">
            <v>12007835</v>
          </cell>
          <cell r="C829" t="str">
            <v>Jamil Ana Latifah</v>
          </cell>
          <cell r="D829" t="str">
            <v>P</v>
          </cell>
        </row>
        <row r="830">
          <cell r="B830">
            <v>12007836</v>
          </cell>
          <cell r="C830" t="str">
            <v>Jasmina Salma</v>
          </cell>
          <cell r="D830" t="str">
            <v>P</v>
          </cell>
        </row>
        <row r="831">
          <cell r="B831">
            <v>12007837</v>
          </cell>
          <cell r="C831" t="str">
            <v>Jason Mulya</v>
          </cell>
          <cell r="D831" t="str">
            <v>L</v>
          </cell>
        </row>
        <row r="832">
          <cell r="B832">
            <v>12007838</v>
          </cell>
          <cell r="C832" t="str">
            <v>Jose Putra Pardamean Pasaribu</v>
          </cell>
          <cell r="D832" t="str">
            <v>L</v>
          </cell>
        </row>
        <row r="833">
          <cell r="B833">
            <v>12007839</v>
          </cell>
          <cell r="C833" t="str">
            <v>Juanita Selvira</v>
          </cell>
          <cell r="D833" t="str">
            <v>P</v>
          </cell>
        </row>
        <row r="834">
          <cell r="B834">
            <v>12007840</v>
          </cell>
          <cell r="C834" t="str">
            <v>Kanaya Rahma Meidisa</v>
          </cell>
          <cell r="D834" t="str">
            <v>P</v>
          </cell>
        </row>
        <row r="835">
          <cell r="B835">
            <v>12007841</v>
          </cell>
          <cell r="C835" t="str">
            <v>Kayla Nindya Putri Maulana</v>
          </cell>
          <cell r="D835" t="str">
            <v>P</v>
          </cell>
        </row>
        <row r="836">
          <cell r="B836">
            <v>12007842</v>
          </cell>
          <cell r="C836" t="str">
            <v>Keira Zahra Madina</v>
          </cell>
          <cell r="D836" t="str">
            <v>P</v>
          </cell>
        </row>
        <row r="837">
          <cell r="B837">
            <v>12007843</v>
          </cell>
          <cell r="C837" t="str">
            <v>Kelvin Alvianto</v>
          </cell>
          <cell r="D837" t="str">
            <v>L</v>
          </cell>
        </row>
        <row r="838">
          <cell r="B838">
            <v>12007844</v>
          </cell>
          <cell r="C838" t="str">
            <v>Kendraura Athaillah Syafa</v>
          </cell>
          <cell r="D838" t="str">
            <v>P</v>
          </cell>
        </row>
        <row r="839">
          <cell r="B839">
            <v>12007845</v>
          </cell>
          <cell r="C839" t="str">
            <v>Kevin Aulia Nizar</v>
          </cell>
          <cell r="D839" t="str">
            <v>L</v>
          </cell>
        </row>
        <row r="840">
          <cell r="B840">
            <v>12007846</v>
          </cell>
          <cell r="C840" t="str">
            <v>Keyla Nova Ruswandi</v>
          </cell>
          <cell r="D840" t="str">
            <v>P</v>
          </cell>
        </row>
        <row r="841">
          <cell r="B841">
            <v>12007847</v>
          </cell>
          <cell r="C841" t="str">
            <v>Khairunnisa Ratnaningtyas</v>
          </cell>
          <cell r="D841" t="str">
            <v>P</v>
          </cell>
        </row>
        <row r="842">
          <cell r="B842">
            <v>12007848</v>
          </cell>
          <cell r="C842" t="str">
            <v>Khalifa Aqsal Hakim</v>
          </cell>
          <cell r="D842" t="str">
            <v>L</v>
          </cell>
        </row>
        <row r="843">
          <cell r="B843">
            <v>12007849</v>
          </cell>
          <cell r="C843" t="str">
            <v>Kimy Rahadian Wijaya</v>
          </cell>
          <cell r="D843" t="str">
            <v>L</v>
          </cell>
        </row>
        <row r="844">
          <cell r="B844">
            <v>12007850</v>
          </cell>
          <cell r="C844" t="str">
            <v>Konggo Judika Said</v>
          </cell>
          <cell r="D844" t="str">
            <v>L</v>
          </cell>
        </row>
        <row r="845">
          <cell r="B845">
            <v>12007851</v>
          </cell>
          <cell r="C845" t="str">
            <v>Kurnia Sandi</v>
          </cell>
          <cell r="D845" t="str">
            <v>P</v>
          </cell>
        </row>
        <row r="846">
          <cell r="B846">
            <v>12007852</v>
          </cell>
          <cell r="C846" t="str">
            <v>Lazuardi Yasir Imani</v>
          </cell>
          <cell r="D846" t="str">
            <v>L</v>
          </cell>
        </row>
        <row r="847">
          <cell r="B847">
            <v>12007853</v>
          </cell>
          <cell r="C847" t="str">
            <v>Lely Padriyati</v>
          </cell>
          <cell r="D847" t="str">
            <v>P</v>
          </cell>
        </row>
        <row r="848">
          <cell r="B848">
            <v>12007854</v>
          </cell>
          <cell r="C848" t="str">
            <v>Leonardo Setiawan Prananto</v>
          </cell>
          <cell r="D848" t="str">
            <v>L</v>
          </cell>
        </row>
        <row r="849">
          <cell r="B849">
            <v>12007855</v>
          </cell>
          <cell r="C849" t="str">
            <v>Lio Alfareza Sukamto</v>
          </cell>
          <cell r="D849" t="str">
            <v>L</v>
          </cell>
        </row>
        <row r="850">
          <cell r="B850">
            <v>12007856</v>
          </cell>
          <cell r="C850" t="str">
            <v>Luci Nabila Agustin</v>
          </cell>
          <cell r="D850" t="str">
            <v>P</v>
          </cell>
        </row>
        <row r="851">
          <cell r="B851">
            <v>12007857</v>
          </cell>
          <cell r="C851" t="str">
            <v>Lusi Nurhayati</v>
          </cell>
          <cell r="D851" t="str">
            <v>P</v>
          </cell>
        </row>
        <row r="852">
          <cell r="B852">
            <v>12007858</v>
          </cell>
          <cell r="C852" t="str">
            <v>Lutfia Apriliandis</v>
          </cell>
          <cell r="D852" t="str">
            <v>P</v>
          </cell>
        </row>
        <row r="853">
          <cell r="B853">
            <v>12007859</v>
          </cell>
          <cell r="C853" t="str">
            <v>M. Abigail Pradana</v>
          </cell>
          <cell r="D853" t="str">
            <v>L</v>
          </cell>
        </row>
        <row r="854">
          <cell r="B854">
            <v>12007860</v>
          </cell>
          <cell r="C854" t="str">
            <v>M. Dhikri Haikal</v>
          </cell>
          <cell r="D854" t="str">
            <v>L</v>
          </cell>
        </row>
        <row r="855">
          <cell r="B855">
            <v>12007861</v>
          </cell>
          <cell r="C855" t="str">
            <v>M. Rafee Zayadatullah Nadief Mahendra</v>
          </cell>
          <cell r="D855" t="str">
            <v>L</v>
          </cell>
        </row>
        <row r="856">
          <cell r="B856">
            <v>12007862</v>
          </cell>
          <cell r="C856" t="str">
            <v>M. Riezki Akbar Maulana</v>
          </cell>
          <cell r="D856" t="str">
            <v>L</v>
          </cell>
        </row>
        <row r="857">
          <cell r="B857">
            <v>12007863</v>
          </cell>
          <cell r="C857" t="str">
            <v>M. Agus Tiana</v>
          </cell>
          <cell r="D857" t="str">
            <v>L</v>
          </cell>
        </row>
        <row r="858">
          <cell r="B858">
            <v>12007864</v>
          </cell>
          <cell r="C858" t="str">
            <v>M. Akbar Fauzan Susetyo</v>
          </cell>
          <cell r="D858" t="str">
            <v>L</v>
          </cell>
        </row>
        <row r="859">
          <cell r="B859">
            <v>12007865</v>
          </cell>
          <cell r="C859" t="str">
            <v>M. Akmal Fachrurozi</v>
          </cell>
          <cell r="D859" t="str">
            <v>L</v>
          </cell>
        </row>
        <row r="860">
          <cell r="B860">
            <v>12007866</v>
          </cell>
          <cell r="C860" t="str">
            <v>M. Alvin</v>
          </cell>
          <cell r="D860" t="str">
            <v>L</v>
          </cell>
        </row>
        <row r="861">
          <cell r="B861">
            <v>12007867</v>
          </cell>
          <cell r="C861" t="str">
            <v>M. Aris Farhan Sofari</v>
          </cell>
          <cell r="D861" t="str">
            <v>L</v>
          </cell>
        </row>
        <row r="862">
          <cell r="B862">
            <v>12007868</v>
          </cell>
          <cell r="C862" t="str">
            <v>M. Aulia Abdan</v>
          </cell>
          <cell r="D862" t="str">
            <v>L</v>
          </cell>
        </row>
        <row r="863">
          <cell r="B863">
            <v>12007869</v>
          </cell>
          <cell r="C863" t="str">
            <v>M. Lutfi Ansori</v>
          </cell>
          <cell r="D863" t="str">
            <v>L</v>
          </cell>
        </row>
        <row r="864">
          <cell r="B864">
            <v>12007870</v>
          </cell>
          <cell r="C864" t="str">
            <v>M. Mukhtar Sanusi</v>
          </cell>
          <cell r="D864" t="str">
            <v>L</v>
          </cell>
        </row>
        <row r="865">
          <cell r="B865">
            <v>12007871</v>
          </cell>
          <cell r="C865" t="str">
            <v>M. Narayya Agung Januwardhie</v>
          </cell>
          <cell r="D865" t="str">
            <v>L</v>
          </cell>
        </row>
        <row r="866">
          <cell r="B866">
            <v>12007872</v>
          </cell>
          <cell r="C866" t="str">
            <v>M. Rendi Ramdani</v>
          </cell>
          <cell r="D866" t="str">
            <v>L</v>
          </cell>
        </row>
        <row r="867">
          <cell r="B867">
            <v>12007873</v>
          </cell>
          <cell r="C867" t="str">
            <v>Muhamad Syahrul Fadillah</v>
          </cell>
          <cell r="D867" t="str">
            <v>L</v>
          </cell>
        </row>
        <row r="868">
          <cell r="B868">
            <v>12007874</v>
          </cell>
          <cell r="C868" t="str">
            <v>M. Zydane Prakasa</v>
          </cell>
          <cell r="D868" t="str">
            <v>L</v>
          </cell>
        </row>
        <row r="869">
          <cell r="B869">
            <v>12007875</v>
          </cell>
          <cell r="C869" t="str">
            <v>Mada Dwi Saputra</v>
          </cell>
          <cell r="D869" t="str">
            <v>L</v>
          </cell>
        </row>
        <row r="870">
          <cell r="B870">
            <v>12007876</v>
          </cell>
          <cell r="C870" t="str">
            <v>Made Agung Nafa Purwinata</v>
          </cell>
          <cell r="D870" t="str">
            <v>L</v>
          </cell>
        </row>
        <row r="871">
          <cell r="B871">
            <v>12007877</v>
          </cell>
          <cell r="C871" t="str">
            <v>Mahira Muda Bangsawan</v>
          </cell>
          <cell r="D871" t="str">
            <v>P</v>
          </cell>
        </row>
        <row r="872">
          <cell r="B872">
            <v>12007878</v>
          </cell>
          <cell r="C872" t="str">
            <v>Manda Christoffel Kowaas</v>
          </cell>
          <cell r="D872" t="str">
            <v>P</v>
          </cell>
        </row>
        <row r="873">
          <cell r="B873">
            <v>12007879</v>
          </cell>
          <cell r="C873" t="str">
            <v>Mario Ferdiansyah</v>
          </cell>
          <cell r="D873" t="str">
            <v>L</v>
          </cell>
        </row>
        <row r="874">
          <cell r="B874">
            <v>12007880</v>
          </cell>
          <cell r="C874" t="str">
            <v>Marsha Kordhawerti</v>
          </cell>
          <cell r="D874" t="str">
            <v>P</v>
          </cell>
        </row>
        <row r="875">
          <cell r="B875">
            <v>12007881</v>
          </cell>
          <cell r="C875" t="str">
            <v>Marsya Putri Naila</v>
          </cell>
          <cell r="D875" t="str">
            <v>P</v>
          </cell>
        </row>
        <row r="876">
          <cell r="B876">
            <v>12007882</v>
          </cell>
          <cell r="C876" t="str">
            <v>Matthew Alexander Andriyanto</v>
          </cell>
          <cell r="D876" t="str">
            <v>L</v>
          </cell>
        </row>
        <row r="877">
          <cell r="B877">
            <v>12007883</v>
          </cell>
          <cell r="C877" t="str">
            <v>Maulana Adi Rafiqi</v>
          </cell>
          <cell r="D877" t="str">
            <v>L</v>
          </cell>
        </row>
        <row r="878">
          <cell r="B878">
            <v>12007884</v>
          </cell>
          <cell r="C878" t="str">
            <v>Maulana Saepul Fajar</v>
          </cell>
          <cell r="D878" t="str">
            <v>L</v>
          </cell>
        </row>
        <row r="879">
          <cell r="B879">
            <v>12007885</v>
          </cell>
          <cell r="C879" t="str">
            <v>Mawar Cahya Kusumah</v>
          </cell>
          <cell r="D879" t="str">
            <v>P</v>
          </cell>
        </row>
        <row r="880">
          <cell r="B880">
            <v>12007886</v>
          </cell>
          <cell r="C880" t="str">
            <v>Mazdhalia Yuli Haryono</v>
          </cell>
          <cell r="D880" t="str">
            <v>P</v>
          </cell>
        </row>
        <row r="881">
          <cell r="B881">
            <v>12007887</v>
          </cell>
          <cell r="C881" t="str">
            <v>Meisya Kurniawati</v>
          </cell>
          <cell r="D881" t="str">
            <v>P</v>
          </cell>
        </row>
        <row r="882">
          <cell r="B882">
            <v>12007888</v>
          </cell>
          <cell r="C882" t="str">
            <v>Meita Melani Putri</v>
          </cell>
          <cell r="D882" t="str">
            <v>P</v>
          </cell>
        </row>
        <row r="883">
          <cell r="B883">
            <v>12007889</v>
          </cell>
          <cell r="C883" t="str">
            <v>Melani Retno Cahyani</v>
          </cell>
          <cell r="D883" t="str">
            <v>P</v>
          </cell>
        </row>
        <row r="884">
          <cell r="B884">
            <v>12007890</v>
          </cell>
          <cell r="C884" t="str">
            <v>Melanie Sahira Putri</v>
          </cell>
          <cell r="D884" t="str">
            <v>P</v>
          </cell>
        </row>
        <row r="885">
          <cell r="B885">
            <v>12007891</v>
          </cell>
          <cell r="C885" t="str">
            <v>Melawati</v>
          </cell>
          <cell r="D885" t="str">
            <v>P</v>
          </cell>
        </row>
        <row r="886">
          <cell r="B886">
            <v>12007892</v>
          </cell>
          <cell r="C886" t="str">
            <v>Melly Hermawati</v>
          </cell>
          <cell r="D886" t="str">
            <v>P</v>
          </cell>
        </row>
        <row r="887">
          <cell r="B887">
            <v>12007893</v>
          </cell>
          <cell r="C887" t="str">
            <v>Meylita Dwi Cahya Putri</v>
          </cell>
          <cell r="D887" t="str">
            <v>P</v>
          </cell>
        </row>
        <row r="888">
          <cell r="B888">
            <v>12007894</v>
          </cell>
          <cell r="C888" t="str">
            <v>Michael Marcelinus</v>
          </cell>
          <cell r="D888" t="str">
            <v>L</v>
          </cell>
        </row>
        <row r="889">
          <cell r="B889">
            <v>12007895</v>
          </cell>
          <cell r="C889" t="str">
            <v>Miko Dwi Oktafian</v>
          </cell>
          <cell r="D889" t="str">
            <v>L</v>
          </cell>
        </row>
        <row r="890">
          <cell r="B890">
            <v>12007896</v>
          </cell>
          <cell r="C890" t="str">
            <v>Miranti Nurfahira</v>
          </cell>
          <cell r="D890" t="str">
            <v>P</v>
          </cell>
        </row>
        <row r="891">
          <cell r="B891">
            <v>12007897</v>
          </cell>
          <cell r="C891" t="str">
            <v>Mischeryl Julianti Arta Nursyeisa</v>
          </cell>
          <cell r="D891" t="str">
            <v>P</v>
          </cell>
        </row>
        <row r="892">
          <cell r="B892">
            <v>12007898</v>
          </cell>
          <cell r="C892" t="str">
            <v>Misna Dewi Hasibuan</v>
          </cell>
          <cell r="D892" t="str">
            <v>P</v>
          </cell>
        </row>
        <row r="893">
          <cell r="B893">
            <v>12007899</v>
          </cell>
          <cell r="C893" t="str">
            <v>Moch Wieka Hafidz Nurachman</v>
          </cell>
          <cell r="D893" t="str">
            <v>L</v>
          </cell>
        </row>
        <row r="894">
          <cell r="B894">
            <v>12007900</v>
          </cell>
          <cell r="C894" t="str">
            <v>Mochamad Abby Akhsan Razaky</v>
          </cell>
          <cell r="D894" t="str">
            <v>L</v>
          </cell>
        </row>
        <row r="895">
          <cell r="B895">
            <v>12007901</v>
          </cell>
          <cell r="C895" t="str">
            <v>Mochamad Ibrahim Asyathry</v>
          </cell>
          <cell r="D895" t="str">
            <v>L</v>
          </cell>
        </row>
        <row r="896">
          <cell r="B896">
            <v>12007902</v>
          </cell>
          <cell r="C896" t="str">
            <v>Mochamad Rangga Rafiudin</v>
          </cell>
          <cell r="D896" t="str">
            <v>L</v>
          </cell>
        </row>
        <row r="897">
          <cell r="B897">
            <v>12007903</v>
          </cell>
          <cell r="C897" t="str">
            <v>Mochamad Rehan Ramdani</v>
          </cell>
          <cell r="D897" t="str">
            <v>L</v>
          </cell>
        </row>
        <row r="898">
          <cell r="B898">
            <v>12007904</v>
          </cell>
          <cell r="C898" t="str">
            <v>Mochamad Adiel Bawana</v>
          </cell>
          <cell r="D898" t="str">
            <v>L</v>
          </cell>
        </row>
        <row r="899">
          <cell r="B899">
            <v>12007905</v>
          </cell>
          <cell r="C899" t="str">
            <v>Mohamad Asep Saepulloh</v>
          </cell>
          <cell r="D899" t="str">
            <v>L</v>
          </cell>
        </row>
        <row r="900">
          <cell r="B900">
            <v>12007906</v>
          </cell>
          <cell r="C900" t="str">
            <v>Mohamad Rizki Ardana</v>
          </cell>
          <cell r="D900" t="str">
            <v>L</v>
          </cell>
        </row>
        <row r="901">
          <cell r="B901">
            <v>12007907</v>
          </cell>
          <cell r="C901" t="str">
            <v>Mohammad Ihsan</v>
          </cell>
          <cell r="D901" t="str">
            <v>L</v>
          </cell>
        </row>
        <row r="902">
          <cell r="B902">
            <v>12007908</v>
          </cell>
          <cell r="C902" t="str">
            <v>Monica Angelina</v>
          </cell>
          <cell r="D902" t="str">
            <v>P</v>
          </cell>
        </row>
        <row r="903">
          <cell r="B903">
            <v>12007909</v>
          </cell>
          <cell r="C903" t="str">
            <v>Muchammad Aiman Siraz</v>
          </cell>
          <cell r="D903" t="str">
            <v>L</v>
          </cell>
        </row>
        <row r="904">
          <cell r="B904">
            <v>12007910</v>
          </cell>
          <cell r="C904" t="str">
            <v>Mugni Malikul Mulki</v>
          </cell>
          <cell r="D904" t="str">
            <v>L</v>
          </cell>
        </row>
        <row r="905">
          <cell r="B905">
            <v>12007911</v>
          </cell>
          <cell r="C905" t="str">
            <v>Muhamad Adji Pratama</v>
          </cell>
          <cell r="D905" t="str">
            <v>L</v>
          </cell>
        </row>
        <row r="906">
          <cell r="B906">
            <v>12007912</v>
          </cell>
          <cell r="C906" t="str">
            <v>Muhamad Adrian Maulana</v>
          </cell>
          <cell r="D906" t="str">
            <v>L</v>
          </cell>
        </row>
        <row r="907">
          <cell r="B907">
            <v>12007913</v>
          </cell>
          <cell r="C907" t="str">
            <v>Muhamad Akmal Amrullah</v>
          </cell>
          <cell r="D907" t="str">
            <v>L</v>
          </cell>
        </row>
        <row r="908">
          <cell r="B908">
            <v>12007914</v>
          </cell>
          <cell r="C908" t="str">
            <v>Muhamad Alawi</v>
          </cell>
          <cell r="D908" t="str">
            <v>L</v>
          </cell>
        </row>
        <row r="909">
          <cell r="B909">
            <v>12007916</v>
          </cell>
          <cell r="C909" t="str">
            <v>Muhamad Arief Fridama</v>
          </cell>
          <cell r="D909" t="str">
            <v>L</v>
          </cell>
        </row>
        <row r="910">
          <cell r="B910">
            <v>12007917</v>
          </cell>
          <cell r="C910" t="str">
            <v>Muhamad Azzam Tamadansyah</v>
          </cell>
          <cell r="D910" t="str">
            <v>L</v>
          </cell>
        </row>
        <row r="911">
          <cell r="B911">
            <v>12007918</v>
          </cell>
          <cell r="C911" t="str">
            <v>Muhamad Daffa Alfarizi</v>
          </cell>
          <cell r="D911" t="str">
            <v>L</v>
          </cell>
        </row>
        <row r="912">
          <cell r="B912">
            <v>12007919</v>
          </cell>
          <cell r="C912" t="str">
            <v>Muhamad Dicky Nasrullah</v>
          </cell>
          <cell r="D912" t="str">
            <v>L</v>
          </cell>
        </row>
        <row r="913">
          <cell r="B913">
            <v>12007920</v>
          </cell>
          <cell r="C913" t="str">
            <v>Muhamad Erik Supriadi</v>
          </cell>
          <cell r="D913" t="str">
            <v>L</v>
          </cell>
        </row>
        <row r="914">
          <cell r="B914">
            <v>12007921</v>
          </cell>
          <cell r="C914" t="str">
            <v>Muhamad Fadhly Akbar Alwahdi</v>
          </cell>
          <cell r="D914" t="str">
            <v>L</v>
          </cell>
        </row>
        <row r="915">
          <cell r="B915">
            <v>12007922</v>
          </cell>
          <cell r="C915" t="str">
            <v>Muhammad Faddil Arizqi</v>
          </cell>
          <cell r="D915" t="str">
            <v>L</v>
          </cell>
        </row>
        <row r="916">
          <cell r="B916">
            <v>12007923</v>
          </cell>
          <cell r="C916" t="str">
            <v>Muhamad Fadillah Wijaya</v>
          </cell>
          <cell r="D916" t="str">
            <v>L</v>
          </cell>
        </row>
        <row r="917">
          <cell r="B917">
            <v>12007924</v>
          </cell>
          <cell r="C917" t="str">
            <v>Muhamad Fariz Qiyansyah</v>
          </cell>
          <cell r="D917" t="str">
            <v>L</v>
          </cell>
        </row>
        <row r="918">
          <cell r="B918">
            <v>12007925</v>
          </cell>
          <cell r="C918" t="str">
            <v>Muhamad Fazar Hardiansyah</v>
          </cell>
          <cell r="D918" t="str">
            <v>L</v>
          </cell>
        </row>
        <row r="919">
          <cell r="B919">
            <v>12007926</v>
          </cell>
          <cell r="C919" t="str">
            <v>Muhamad Fazrin Maulana</v>
          </cell>
          <cell r="D919" t="str">
            <v>L</v>
          </cell>
        </row>
        <row r="920">
          <cell r="B920">
            <v>12007927</v>
          </cell>
          <cell r="C920" t="str">
            <v>Muhamad Fraza Maulana</v>
          </cell>
          <cell r="D920" t="str">
            <v>L</v>
          </cell>
        </row>
        <row r="921">
          <cell r="B921">
            <v>12007928</v>
          </cell>
          <cell r="C921" t="str">
            <v>Muhamad Hamdan</v>
          </cell>
          <cell r="D921" t="str">
            <v>L</v>
          </cell>
        </row>
        <row r="922">
          <cell r="B922">
            <v>12007929</v>
          </cell>
          <cell r="C922" t="str">
            <v>Muhamad Iqbal Alfariza</v>
          </cell>
          <cell r="D922" t="str">
            <v>L</v>
          </cell>
        </row>
        <row r="923">
          <cell r="B923">
            <v>12007930</v>
          </cell>
          <cell r="C923" t="str">
            <v>Muhamad Ismail Fauzan</v>
          </cell>
          <cell r="D923" t="str">
            <v>L</v>
          </cell>
        </row>
        <row r="924">
          <cell r="B924">
            <v>12007931</v>
          </cell>
          <cell r="C924" t="str">
            <v>Muhamad Karel Putra Shelvion</v>
          </cell>
          <cell r="D924" t="str">
            <v>L</v>
          </cell>
        </row>
        <row r="925">
          <cell r="B925">
            <v>12007932</v>
          </cell>
          <cell r="C925" t="str">
            <v>Muhamad Kosasih</v>
          </cell>
          <cell r="D925" t="str">
            <v>L</v>
          </cell>
        </row>
        <row r="926">
          <cell r="B926">
            <v>12007933</v>
          </cell>
          <cell r="C926" t="str">
            <v>Muhamad Munir Riansyah</v>
          </cell>
          <cell r="D926" t="str">
            <v>L</v>
          </cell>
        </row>
        <row r="927">
          <cell r="B927">
            <v>12007934</v>
          </cell>
          <cell r="C927" t="str">
            <v>Muhamad Nizar</v>
          </cell>
          <cell r="D927" t="str">
            <v>L</v>
          </cell>
        </row>
        <row r="928">
          <cell r="B928">
            <v>12007935</v>
          </cell>
          <cell r="C928" t="str">
            <v>Muhamad Novalsyah</v>
          </cell>
          <cell r="D928" t="str">
            <v>L</v>
          </cell>
        </row>
        <row r="929">
          <cell r="B929">
            <v>12007936</v>
          </cell>
          <cell r="C929" t="str">
            <v>Muhamad Pahmi Romadon</v>
          </cell>
          <cell r="D929" t="str">
            <v>L</v>
          </cell>
        </row>
        <row r="930">
          <cell r="B930">
            <v>12007937</v>
          </cell>
          <cell r="C930" t="str">
            <v>Muhamad Pemas</v>
          </cell>
          <cell r="D930" t="str">
            <v>L</v>
          </cell>
        </row>
        <row r="931">
          <cell r="B931">
            <v>12007938</v>
          </cell>
          <cell r="C931" t="str">
            <v>Muhammad Rafael Mulya Lesmana</v>
          </cell>
          <cell r="D931" t="str">
            <v>L</v>
          </cell>
        </row>
        <row r="932">
          <cell r="B932">
            <v>12007939</v>
          </cell>
          <cell r="C932" t="str">
            <v>Muhamad Rafi</v>
          </cell>
          <cell r="D932" t="str">
            <v>L</v>
          </cell>
        </row>
        <row r="933">
          <cell r="B933">
            <v>12007940</v>
          </cell>
          <cell r="C933" t="str">
            <v>Muhamad Rafi Rizqulloh</v>
          </cell>
          <cell r="D933" t="str">
            <v>L</v>
          </cell>
        </row>
        <row r="934">
          <cell r="B934">
            <v>12007941</v>
          </cell>
          <cell r="C934" t="str">
            <v>Muhamad Raihan</v>
          </cell>
          <cell r="D934" t="str">
            <v>L</v>
          </cell>
        </row>
        <row r="935">
          <cell r="B935">
            <v>12007942</v>
          </cell>
          <cell r="C935" t="str">
            <v>Muhamad Ramdhani Akbar</v>
          </cell>
          <cell r="D935" t="str">
            <v>L</v>
          </cell>
        </row>
        <row r="936">
          <cell r="B936">
            <v>12007943</v>
          </cell>
          <cell r="C936" t="str">
            <v>Muhammad Rasyad Alfiansyah</v>
          </cell>
          <cell r="D936" t="str">
            <v>L</v>
          </cell>
        </row>
        <row r="937">
          <cell r="B937">
            <v>12007944</v>
          </cell>
          <cell r="C937" t="str">
            <v>Muhamad Rendi Saputra</v>
          </cell>
          <cell r="D937" t="str">
            <v>L</v>
          </cell>
        </row>
        <row r="938">
          <cell r="B938">
            <v>12007945</v>
          </cell>
          <cell r="C938" t="str">
            <v>Muhamad Riandi</v>
          </cell>
          <cell r="D938" t="str">
            <v>L</v>
          </cell>
        </row>
        <row r="939">
          <cell r="B939">
            <v>12007946</v>
          </cell>
          <cell r="C939" t="str">
            <v>Muhamad Rifki Maulana</v>
          </cell>
          <cell r="D939" t="str">
            <v>L</v>
          </cell>
        </row>
        <row r="940">
          <cell r="B940">
            <v>12007947</v>
          </cell>
          <cell r="C940" t="str">
            <v>Muhamad Rio Nugraha</v>
          </cell>
          <cell r="D940" t="str">
            <v>L</v>
          </cell>
        </row>
        <row r="941">
          <cell r="B941">
            <v>12007948</v>
          </cell>
          <cell r="C941" t="str">
            <v>Muhamad Riyan Firdaus</v>
          </cell>
          <cell r="D941" t="str">
            <v>L</v>
          </cell>
        </row>
        <row r="942">
          <cell r="B942">
            <v>12007949</v>
          </cell>
          <cell r="C942" t="str">
            <v>Muhamad Rizki Mansyur</v>
          </cell>
          <cell r="D942" t="str">
            <v>L</v>
          </cell>
        </row>
        <row r="943">
          <cell r="B943">
            <v>12007950</v>
          </cell>
          <cell r="C943" t="str">
            <v>Muhamad Rizky Bachtiar</v>
          </cell>
          <cell r="D943" t="str">
            <v>L</v>
          </cell>
        </row>
        <row r="944">
          <cell r="B944">
            <v>12007951</v>
          </cell>
          <cell r="C944" t="str">
            <v>Muhamad Roni Ardiansyah</v>
          </cell>
          <cell r="D944" t="str">
            <v>L</v>
          </cell>
        </row>
        <row r="945">
          <cell r="B945">
            <v>12007952</v>
          </cell>
          <cell r="C945" t="str">
            <v>Muhamad Rusdiansyah</v>
          </cell>
          <cell r="D945" t="str">
            <v>L</v>
          </cell>
        </row>
        <row r="946">
          <cell r="B946">
            <v>12007953</v>
          </cell>
          <cell r="C946" t="str">
            <v>Muhammad Sahri Ramadhoni</v>
          </cell>
          <cell r="D946" t="str">
            <v>L</v>
          </cell>
        </row>
        <row r="947">
          <cell r="B947">
            <v>12007954</v>
          </cell>
          <cell r="C947" t="str">
            <v>Muhamad Shihab</v>
          </cell>
          <cell r="D947" t="str">
            <v>L</v>
          </cell>
        </row>
        <row r="948">
          <cell r="B948">
            <v>12007955</v>
          </cell>
          <cell r="C948" t="str">
            <v>Muhamad Sidik Putra Laksana</v>
          </cell>
          <cell r="D948" t="str">
            <v>L</v>
          </cell>
        </row>
        <row r="949">
          <cell r="B949">
            <v>12007956</v>
          </cell>
          <cell r="C949" t="str">
            <v>Muhamad Sopiyan Ansori</v>
          </cell>
          <cell r="D949" t="str">
            <v>L</v>
          </cell>
        </row>
        <row r="950">
          <cell r="B950">
            <v>12007958</v>
          </cell>
          <cell r="C950" t="str">
            <v>Muhamad Syahril Aziz</v>
          </cell>
          <cell r="D950" t="str">
            <v>L</v>
          </cell>
        </row>
        <row r="951">
          <cell r="B951">
            <v>12007959</v>
          </cell>
          <cell r="C951" t="str">
            <v>Muhamad Tangguh Haikal Akbar Wijaya</v>
          </cell>
          <cell r="D951" t="str">
            <v>L</v>
          </cell>
        </row>
        <row r="952">
          <cell r="B952">
            <v>12007960</v>
          </cell>
          <cell r="C952" t="str">
            <v>Muhamad Waliyul Muttaqin</v>
          </cell>
          <cell r="D952" t="str">
            <v>L</v>
          </cell>
        </row>
        <row r="953">
          <cell r="B953">
            <v>12007961</v>
          </cell>
          <cell r="C953" t="str">
            <v>Muhamad Yunus</v>
          </cell>
          <cell r="D953" t="str">
            <v>L</v>
          </cell>
        </row>
        <row r="954">
          <cell r="B954">
            <v>12007962</v>
          </cell>
          <cell r="C954" t="str">
            <v>Muhamad Zidan</v>
          </cell>
          <cell r="D954" t="str">
            <v>L</v>
          </cell>
        </row>
        <row r="955">
          <cell r="B955">
            <v>12007963</v>
          </cell>
          <cell r="C955" t="str">
            <v>Muhammad Azriel Jaelani</v>
          </cell>
          <cell r="D955" t="str">
            <v>L</v>
          </cell>
        </row>
        <row r="956">
          <cell r="B956">
            <v>12007964</v>
          </cell>
          <cell r="C956" t="str">
            <v>Muhammad Abdul Jamil Mutaqin</v>
          </cell>
          <cell r="D956" t="str">
            <v>L</v>
          </cell>
        </row>
        <row r="957">
          <cell r="B957">
            <v>12007965</v>
          </cell>
          <cell r="C957" t="str">
            <v>Muhammad Abdul Syahril Muizd</v>
          </cell>
          <cell r="D957" t="str">
            <v>L</v>
          </cell>
        </row>
        <row r="958">
          <cell r="B958">
            <v>12007966</v>
          </cell>
          <cell r="C958" t="str">
            <v>Muhammad Adit Septiansyah</v>
          </cell>
          <cell r="D958" t="str">
            <v>L</v>
          </cell>
        </row>
        <row r="959">
          <cell r="B959">
            <v>12007967</v>
          </cell>
          <cell r="C959" t="str">
            <v>Muhammad Aidil Fadila</v>
          </cell>
          <cell r="D959" t="str">
            <v>L</v>
          </cell>
        </row>
        <row r="960">
          <cell r="B960">
            <v>12007968</v>
          </cell>
          <cell r="C960" t="str">
            <v>Muhammad Aldino Syaputra Tamba</v>
          </cell>
          <cell r="D960" t="str">
            <v>L</v>
          </cell>
        </row>
        <row r="961">
          <cell r="B961">
            <v>12007969</v>
          </cell>
          <cell r="C961" t="str">
            <v>Muhammad Alfaridzi</v>
          </cell>
          <cell r="D961" t="str">
            <v>L</v>
          </cell>
        </row>
        <row r="962">
          <cell r="B962">
            <v>12007970</v>
          </cell>
          <cell r="C962" t="str">
            <v>Muhammad Alfath Satrio Tragumi</v>
          </cell>
          <cell r="D962" t="str">
            <v>L</v>
          </cell>
        </row>
        <row r="963">
          <cell r="B963">
            <v>12007971</v>
          </cell>
          <cell r="C963" t="str">
            <v>Muhammad Alfharizzi</v>
          </cell>
          <cell r="D963" t="str">
            <v>L</v>
          </cell>
        </row>
        <row r="964">
          <cell r="B964">
            <v>12007972</v>
          </cell>
          <cell r="C964" t="str">
            <v>Muhammad Ali Ridho</v>
          </cell>
          <cell r="D964" t="str">
            <v>L</v>
          </cell>
        </row>
        <row r="965">
          <cell r="B965">
            <v>12007973</v>
          </cell>
          <cell r="C965" t="str">
            <v>Muhammad Alvito Fahriza</v>
          </cell>
          <cell r="D965" t="str">
            <v>L</v>
          </cell>
        </row>
        <row r="966">
          <cell r="B966">
            <v>12007974</v>
          </cell>
          <cell r="C966" t="str">
            <v>Muhammad Alwan Rizi</v>
          </cell>
          <cell r="D966" t="str">
            <v>L</v>
          </cell>
        </row>
        <row r="967">
          <cell r="B967">
            <v>12007975</v>
          </cell>
          <cell r="C967" t="str">
            <v>Muhammad Anjas Johansyah</v>
          </cell>
          <cell r="D967" t="str">
            <v>L</v>
          </cell>
        </row>
        <row r="968">
          <cell r="B968">
            <v>12007976</v>
          </cell>
          <cell r="C968" t="str">
            <v>Muhamad Aprizal</v>
          </cell>
          <cell r="D968" t="str">
            <v>L</v>
          </cell>
        </row>
        <row r="969">
          <cell r="B969">
            <v>12007977</v>
          </cell>
          <cell r="C969" t="str">
            <v>Muhammad Ariel Atthariq Wijaya</v>
          </cell>
          <cell r="D969" t="str">
            <v>L</v>
          </cell>
        </row>
        <row r="970">
          <cell r="B970">
            <v>12007978</v>
          </cell>
          <cell r="C970" t="str">
            <v>Muhammad Azra Nurul Jaman</v>
          </cell>
          <cell r="D970" t="str">
            <v>L</v>
          </cell>
        </row>
        <row r="971">
          <cell r="B971">
            <v>12007979</v>
          </cell>
          <cell r="C971" t="str">
            <v>Muhammad Bintang Restu Putra</v>
          </cell>
          <cell r="D971" t="str">
            <v>L</v>
          </cell>
        </row>
        <row r="972">
          <cell r="B972">
            <v>12007980</v>
          </cell>
          <cell r="C972" t="str">
            <v>Muhammad Chandra Juniar</v>
          </cell>
          <cell r="D972" t="str">
            <v>L</v>
          </cell>
        </row>
        <row r="973">
          <cell r="B973">
            <v>12007981</v>
          </cell>
          <cell r="C973" t="str">
            <v>Muhammad Daffa Janwar Maulana</v>
          </cell>
          <cell r="D973" t="str">
            <v>L</v>
          </cell>
        </row>
        <row r="974">
          <cell r="B974">
            <v>12007982</v>
          </cell>
          <cell r="C974" t="str">
            <v>Muhammad Daffa Putra Milkana</v>
          </cell>
          <cell r="D974" t="str">
            <v>L</v>
          </cell>
        </row>
        <row r="975">
          <cell r="B975">
            <v>12007983</v>
          </cell>
          <cell r="C975" t="str">
            <v>Muhammad Danu Apriyansah</v>
          </cell>
          <cell r="D975" t="str">
            <v>L</v>
          </cell>
        </row>
        <row r="976">
          <cell r="B976">
            <v>12007984</v>
          </cell>
          <cell r="C976" t="str">
            <v>Muhammad Dekly Junior</v>
          </cell>
          <cell r="D976" t="str">
            <v>L</v>
          </cell>
        </row>
        <row r="977">
          <cell r="B977">
            <v>12007985</v>
          </cell>
          <cell r="C977" t="str">
            <v>Muhammad Dzikri</v>
          </cell>
          <cell r="D977" t="str">
            <v>L</v>
          </cell>
        </row>
        <row r="978">
          <cell r="B978">
            <v>12007986</v>
          </cell>
          <cell r="C978" t="str">
            <v>Muhamad Fahmi Lukmanudin</v>
          </cell>
          <cell r="D978" t="str">
            <v>L</v>
          </cell>
        </row>
        <row r="979">
          <cell r="B979">
            <v>12007987</v>
          </cell>
          <cell r="C979" t="str">
            <v>Muhammad Fariz Ilham</v>
          </cell>
          <cell r="D979" t="str">
            <v>L</v>
          </cell>
        </row>
        <row r="980">
          <cell r="B980">
            <v>12007988</v>
          </cell>
          <cell r="C980" t="str">
            <v>Muhammad Farrel Arrasyid</v>
          </cell>
          <cell r="D980" t="str">
            <v>L</v>
          </cell>
        </row>
        <row r="981">
          <cell r="B981">
            <v>12007989</v>
          </cell>
          <cell r="C981" t="str">
            <v>Muhammad Fazriansyah</v>
          </cell>
          <cell r="D981" t="str">
            <v>L</v>
          </cell>
        </row>
        <row r="982">
          <cell r="B982">
            <v>12007990</v>
          </cell>
          <cell r="C982" t="str">
            <v>Muhammad Ferdiansyah Ramadhan Yospi</v>
          </cell>
          <cell r="D982" t="str">
            <v>L</v>
          </cell>
        </row>
        <row r="983">
          <cell r="B983">
            <v>12007991</v>
          </cell>
          <cell r="C983" t="str">
            <v>Muhammad Fikri Mulyadi Sutrisno</v>
          </cell>
          <cell r="D983" t="str">
            <v>L</v>
          </cell>
        </row>
        <row r="984">
          <cell r="B984">
            <v>12007992</v>
          </cell>
          <cell r="C984" t="str">
            <v>Muhammad Fikri Nasution</v>
          </cell>
          <cell r="D984" t="str">
            <v>L</v>
          </cell>
        </row>
        <row r="985">
          <cell r="B985">
            <v>12007993</v>
          </cell>
          <cell r="C985" t="str">
            <v>Muhammad Firman Nullah</v>
          </cell>
          <cell r="D985" t="str">
            <v>L</v>
          </cell>
        </row>
        <row r="986">
          <cell r="B986">
            <v>12007994</v>
          </cell>
          <cell r="C986" t="str">
            <v>Muhammad Gilang Nugraha</v>
          </cell>
          <cell r="D986" t="str">
            <v>L</v>
          </cell>
        </row>
        <row r="987">
          <cell r="B987">
            <v>12007995</v>
          </cell>
          <cell r="C987" t="str">
            <v>Muhammad Hafiz Pratama</v>
          </cell>
          <cell r="D987" t="str">
            <v>L</v>
          </cell>
        </row>
        <row r="988">
          <cell r="B988">
            <v>12007996</v>
          </cell>
          <cell r="C988" t="str">
            <v>Muhammad Hibban Kanz</v>
          </cell>
          <cell r="D988" t="str">
            <v>L</v>
          </cell>
        </row>
        <row r="989">
          <cell r="B989">
            <v>12007997</v>
          </cell>
          <cell r="C989" t="str">
            <v>Muhammad Hilmi Tri Syahputra</v>
          </cell>
          <cell r="D989" t="str">
            <v>L</v>
          </cell>
        </row>
        <row r="990">
          <cell r="B990">
            <v>12007998</v>
          </cell>
          <cell r="C990" t="str">
            <v>Muhammad Ilham Fauzi</v>
          </cell>
          <cell r="D990" t="str">
            <v>L</v>
          </cell>
        </row>
        <row r="991">
          <cell r="B991">
            <v>12007999</v>
          </cell>
          <cell r="C991" t="str">
            <v>Muhammad Imam 'Arifin</v>
          </cell>
          <cell r="D991" t="str">
            <v>L</v>
          </cell>
        </row>
        <row r="992">
          <cell r="B992">
            <v>12008000</v>
          </cell>
          <cell r="C992" t="str">
            <v>Muhammad Ismail Abimanyu</v>
          </cell>
          <cell r="D992" t="str">
            <v>L</v>
          </cell>
        </row>
        <row r="993">
          <cell r="B993">
            <v>12008001</v>
          </cell>
          <cell r="C993" t="str">
            <v>Muhammad Khadafi</v>
          </cell>
          <cell r="D993" t="str">
            <v>L</v>
          </cell>
        </row>
        <row r="994">
          <cell r="B994">
            <v>12008002</v>
          </cell>
          <cell r="C994" t="str">
            <v>Muhammad Luthfi Zickrie</v>
          </cell>
          <cell r="D994" t="str">
            <v>L</v>
          </cell>
        </row>
        <row r="995">
          <cell r="B995">
            <v>12008003</v>
          </cell>
          <cell r="C995" t="str">
            <v>Muhammad Nanda Saputra</v>
          </cell>
          <cell r="D995" t="str">
            <v>L</v>
          </cell>
        </row>
        <row r="996">
          <cell r="B996">
            <v>12008004</v>
          </cell>
          <cell r="C996" t="str">
            <v>Muhammad Naufal</v>
          </cell>
          <cell r="D996" t="str">
            <v>L</v>
          </cell>
        </row>
        <row r="997">
          <cell r="B997">
            <v>12008005</v>
          </cell>
          <cell r="C997" t="str">
            <v>Muhammad Naufal Falih</v>
          </cell>
          <cell r="D997" t="str">
            <v>L</v>
          </cell>
        </row>
        <row r="998">
          <cell r="B998">
            <v>12008006</v>
          </cell>
          <cell r="C998" t="str">
            <v>Muhammad Nazwiyansyah</v>
          </cell>
          <cell r="D998" t="str">
            <v>L</v>
          </cell>
        </row>
        <row r="999">
          <cell r="B999">
            <v>12008007</v>
          </cell>
          <cell r="C999" t="str">
            <v>Muhammad Nurhuda Alidien</v>
          </cell>
          <cell r="D999" t="str">
            <v>L</v>
          </cell>
        </row>
        <row r="1000">
          <cell r="B1000">
            <v>12008008</v>
          </cell>
          <cell r="C1000" t="str">
            <v>Muhammad Radifa Agustian Sanusi</v>
          </cell>
          <cell r="D1000" t="str">
            <v>L</v>
          </cell>
        </row>
        <row r="1001">
          <cell r="B1001">
            <v>12008009</v>
          </cell>
          <cell r="C1001" t="str">
            <v>Muhammad Radja Rizkyana</v>
          </cell>
          <cell r="D1001" t="str">
            <v>L</v>
          </cell>
        </row>
        <row r="1002">
          <cell r="B1002">
            <v>12008010</v>
          </cell>
          <cell r="C1002" t="str">
            <v>Muhammad Raffi Aryanna</v>
          </cell>
          <cell r="D1002" t="str">
            <v>L</v>
          </cell>
        </row>
        <row r="1003">
          <cell r="B1003">
            <v>12008011</v>
          </cell>
          <cell r="C1003" t="str">
            <v>Muhammad Raffy</v>
          </cell>
          <cell r="D1003" t="str">
            <v>L</v>
          </cell>
        </row>
        <row r="1004">
          <cell r="B1004">
            <v>12008012</v>
          </cell>
          <cell r="C1004" t="str">
            <v>Muhammad Rafi Dirgamukti</v>
          </cell>
          <cell r="D1004" t="str">
            <v>L</v>
          </cell>
        </row>
        <row r="1005">
          <cell r="B1005">
            <v>12008013</v>
          </cell>
          <cell r="C1005" t="str">
            <v>Muhammad Rafli Naufal</v>
          </cell>
          <cell r="D1005" t="str">
            <v>L</v>
          </cell>
        </row>
        <row r="1006">
          <cell r="B1006">
            <v>12008014</v>
          </cell>
          <cell r="C1006" t="str">
            <v>Muhammad Raka Putrana Sutarman</v>
          </cell>
          <cell r="D1006" t="str">
            <v>L</v>
          </cell>
        </row>
        <row r="1007">
          <cell r="B1007">
            <v>12008015</v>
          </cell>
          <cell r="C1007" t="str">
            <v>Muhammad Ramzi Wahyudi</v>
          </cell>
          <cell r="D1007" t="str">
            <v>L</v>
          </cell>
        </row>
        <row r="1008">
          <cell r="B1008">
            <v>12008016</v>
          </cell>
          <cell r="C1008" t="str">
            <v>Muhammad Rhido Arya Nugraha</v>
          </cell>
          <cell r="D1008" t="str">
            <v>L</v>
          </cell>
        </row>
        <row r="1009">
          <cell r="B1009">
            <v>12008017</v>
          </cell>
          <cell r="C1009" t="str">
            <v>Muhammad Rifaldi Apriansyah</v>
          </cell>
          <cell r="D1009" t="str">
            <v>L</v>
          </cell>
        </row>
        <row r="1010">
          <cell r="B1010">
            <v>12008018</v>
          </cell>
          <cell r="C1010" t="str">
            <v>Muhammad Rifgi Al Hakim</v>
          </cell>
          <cell r="D1010" t="str">
            <v>L</v>
          </cell>
        </row>
        <row r="1011">
          <cell r="B1011">
            <v>12008019</v>
          </cell>
          <cell r="C1011" t="str">
            <v>Muhammad Rustam Ependi</v>
          </cell>
          <cell r="D1011" t="str">
            <v>L</v>
          </cell>
        </row>
        <row r="1012">
          <cell r="B1012">
            <v>12008020</v>
          </cell>
          <cell r="C1012" t="str">
            <v>Muhammad Syafwan Ardiansyah</v>
          </cell>
          <cell r="D1012" t="str">
            <v>L</v>
          </cell>
        </row>
        <row r="1013">
          <cell r="B1013">
            <v>12008021</v>
          </cell>
          <cell r="C1013" t="str">
            <v>Muhammad Syarif Munandar</v>
          </cell>
          <cell r="D1013" t="str">
            <v>L</v>
          </cell>
        </row>
        <row r="1014">
          <cell r="B1014">
            <v>12008022</v>
          </cell>
          <cell r="C1014" t="str">
            <v>Muhammad Taufiq Hidayah</v>
          </cell>
          <cell r="D1014" t="str">
            <v>L</v>
          </cell>
        </row>
        <row r="1015">
          <cell r="B1015">
            <v>12008023</v>
          </cell>
          <cell r="C1015" t="str">
            <v>Muhammad Taupiqurohman Nasution</v>
          </cell>
          <cell r="D1015" t="str">
            <v>L</v>
          </cell>
        </row>
        <row r="1016">
          <cell r="B1016">
            <v>12008024</v>
          </cell>
          <cell r="C1016" t="str">
            <v>Muhammad Wildan Rizqillah</v>
          </cell>
          <cell r="D1016" t="str">
            <v>L</v>
          </cell>
        </row>
        <row r="1017">
          <cell r="B1017">
            <v>12008025</v>
          </cell>
          <cell r="C1017" t="str">
            <v>Muhammad Zahran Arrafi Ananda</v>
          </cell>
          <cell r="D1017" t="str">
            <v>L</v>
          </cell>
        </row>
        <row r="1018">
          <cell r="B1018">
            <v>12008027</v>
          </cell>
          <cell r="C1018" t="str">
            <v>Muhammad Zaky Alghifari</v>
          </cell>
          <cell r="D1018" t="str">
            <v>L</v>
          </cell>
        </row>
        <row r="1019">
          <cell r="B1019">
            <v>12008028</v>
          </cell>
          <cell r="C1019" t="str">
            <v>Muhandish Seehan Alrumi</v>
          </cell>
          <cell r="D1019" t="str">
            <v>L</v>
          </cell>
        </row>
        <row r="1020">
          <cell r="B1020">
            <v>12008029</v>
          </cell>
          <cell r="C1020" t="str">
            <v>Muhammad Zaky Amrullah</v>
          </cell>
          <cell r="D1020" t="str">
            <v>L</v>
          </cell>
        </row>
        <row r="1021">
          <cell r="B1021">
            <v>12008030</v>
          </cell>
          <cell r="C1021" t="str">
            <v>Muliani Rahayu</v>
          </cell>
          <cell r="D1021" t="str">
            <v>P</v>
          </cell>
        </row>
        <row r="1022">
          <cell r="B1022">
            <v>12008031</v>
          </cell>
          <cell r="C1022" t="str">
            <v>Mychael Reza Pradana</v>
          </cell>
          <cell r="D1022" t="str">
            <v>L</v>
          </cell>
        </row>
        <row r="1023">
          <cell r="B1023">
            <v>12008032</v>
          </cell>
          <cell r="C1023" t="str">
            <v>Nabeel Fazli Krisantio</v>
          </cell>
          <cell r="D1023" t="str">
            <v>L</v>
          </cell>
        </row>
        <row r="1024">
          <cell r="B1024">
            <v>12008033</v>
          </cell>
          <cell r="C1024" t="str">
            <v>Nabilah Anzani</v>
          </cell>
          <cell r="D1024" t="str">
            <v>P</v>
          </cell>
        </row>
        <row r="1025">
          <cell r="B1025">
            <v>12008034</v>
          </cell>
          <cell r="C1025" t="str">
            <v>Nabilla Sahwa Nurazizah Hardjono</v>
          </cell>
          <cell r="D1025" t="str">
            <v>P</v>
          </cell>
        </row>
        <row r="1026">
          <cell r="B1026">
            <v>12008035</v>
          </cell>
          <cell r="C1026" t="str">
            <v>Nadila Zari Fani</v>
          </cell>
          <cell r="D1026" t="str">
            <v>p</v>
          </cell>
        </row>
        <row r="1027">
          <cell r="B1027">
            <v>12008036</v>
          </cell>
          <cell r="C1027" t="str">
            <v>Naditaripani</v>
          </cell>
          <cell r="D1027" t="str">
            <v>P</v>
          </cell>
        </row>
        <row r="1028">
          <cell r="B1028">
            <v>12008037</v>
          </cell>
          <cell r="C1028" t="str">
            <v>Naila Rihadatul Aisya</v>
          </cell>
          <cell r="D1028" t="str">
            <v>P</v>
          </cell>
        </row>
        <row r="1029">
          <cell r="B1029">
            <v>12008038</v>
          </cell>
          <cell r="C1029" t="str">
            <v>Najmah Zahirah Fatin</v>
          </cell>
          <cell r="D1029" t="str">
            <v>P</v>
          </cell>
        </row>
        <row r="1030">
          <cell r="B1030">
            <v>12008039</v>
          </cell>
          <cell r="C1030" t="str">
            <v>Nandira Putri</v>
          </cell>
          <cell r="D1030" t="str">
            <v>P</v>
          </cell>
        </row>
        <row r="1031">
          <cell r="B1031">
            <v>12008040</v>
          </cell>
          <cell r="C1031" t="str">
            <v>Nasya Destin Aulia</v>
          </cell>
          <cell r="D1031" t="str">
            <v>P</v>
          </cell>
        </row>
        <row r="1032">
          <cell r="B1032">
            <v>12008041</v>
          </cell>
          <cell r="C1032" t="str">
            <v>Nasya Syafira Amanda</v>
          </cell>
          <cell r="D1032" t="str">
            <v>P</v>
          </cell>
        </row>
        <row r="1033">
          <cell r="B1033">
            <v>12008042</v>
          </cell>
          <cell r="C1033" t="str">
            <v>Nasywa Awalia Putri</v>
          </cell>
          <cell r="D1033" t="str">
            <v>P</v>
          </cell>
        </row>
        <row r="1034">
          <cell r="B1034">
            <v>12008044</v>
          </cell>
          <cell r="C1034" t="str">
            <v>Natasha Mega Renata Septiani</v>
          </cell>
          <cell r="D1034" t="str">
            <v>P</v>
          </cell>
        </row>
        <row r="1035">
          <cell r="B1035">
            <v>12008045</v>
          </cell>
          <cell r="C1035" t="str">
            <v>Nathanael Mahardika Susilo</v>
          </cell>
          <cell r="D1035" t="str">
            <v>L</v>
          </cell>
        </row>
        <row r="1036">
          <cell r="B1036">
            <v>12008046</v>
          </cell>
          <cell r="C1036" t="str">
            <v>Nathania Belva Putri Chyntia</v>
          </cell>
          <cell r="D1036" t="str">
            <v>P</v>
          </cell>
        </row>
        <row r="1037">
          <cell r="B1037">
            <v>12008047</v>
          </cell>
          <cell r="C1037" t="str">
            <v>Naufal Herda Falah</v>
          </cell>
          <cell r="D1037" t="str">
            <v>L</v>
          </cell>
        </row>
        <row r="1038">
          <cell r="B1038">
            <v>12008048</v>
          </cell>
          <cell r="C1038" t="str">
            <v>Naufal Kurniawan Fajri</v>
          </cell>
          <cell r="D1038" t="str">
            <v>L</v>
          </cell>
        </row>
        <row r="1039">
          <cell r="B1039">
            <v>12008049</v>
          </cell>
          <cell r="C1039" t="str">
            <v>Naufal Mahdavickia</v>
          </cell>
          <cell r="D1039" t="str">
            <v>L</v>
          </cell>
        </row>
        <row r="1040">
          <cell r="B1040">
            <v>12008050</v>
          </cell>
          <cell r="C1040" t="str">
            <v>Naufal Ramadhan</v>
          </cell>
          <cell r="D1040" t="str">
            <v>L</v>
          </cell>
        </row>
        <row r="1041">
          <cell r="B1041">
            <v>12008051</v>
          </cell>
          <cell r="C1041" t="str">
            <v>Nayla Febiyanti</v>
          </cell>
          <cell r="D1041" t="str">
            <v>P</v>
          </cell>
        </row>
        <row r="1042">
          <cell r="B1042">
            <v>12008052</v>
          </cell>
          <cell r="C1042" t="str">
            <v>Nayla Maulida Prastiwi</v>
          </cell>
          <cell r="D1042" t="str">
            <v>P</v>
          </cell>
        </row>
        <row r="1043">
          <cell r="B1043">
            <v>12008053</v>
          </cell>
          <cell r="C1043" t="str">
            <v>Nazwa Aprilia</v>
          </cell>
          <cell r="D1043" t="str">
            <v>P</v>
          </cell>
        </row>
        <row r="1044">
          <cell r="B1044">
            <v>12008054</v>
          </cell>
          <cell r="C1044" t="str">
            <v>Nazwa Fadilla Juliani</v>
          </cell>
          <cell r="D1044" t="str">
            <v>P</v>
          </cell>
        </row>
        <row r="1045">
          <cell r="B1045">
            <v>12008055</v>
          </cell>
          <cell r="C1045" t="str">
            <v>Nazwa Hayakana</v>
          </cell>
          <cell r="D1045" t="str">
            <v>P</v>
          </cell>
        </row>
        <row r="1046">
          <cell r="B1046">
            <v>12008056</v>
          </cell>
          <cell r="C1046" t="str">
            <v>Nazwa Rifa Ardina</v>
          </cell>
          <cell r="D1046" t="str">
            <v>P</v>
          </cell>
        </row>
        <row r="1047">
          <cell r="B1047">
            <v>12008057</v>
          </cell>
          <cell r="C1047" t="str">
            <v>Neila Syifatun N</v>
          </cell>
          <cell r="D1047" t="str">
            <v>P</v>
          </cell>
        </row>
        <row r="1048">
          <cell r="B1048">
            <v>12008058</v>
          </cell>
          <cell r="C1048" t="str">
            <v>Neng Salwa Suwari</v>
          </cell>
          <cell r="D1048" t="str">
            <v>P</v>
          </cell>
        </row>
        <row r="1049">
          <cell r="B1049">
            <v>12008059</v>
          </cell>
          <cell r="C1049" t="str">
            <v>Neyla Anandara Putri</v>
          </cell>
          <cell r="D1049" t="str">
            <v>P</v>
          </cell>
        </row>
        <row r="1050">
          <cell r="B1050">
            <v>12008060</v>
          </cell>
          <cell r="C1050" t="str">
            <v>Nico Saputra Nainggolan</v>
          </cell>
          <cell r="D1050" t="str">
            <v>L</v>
          </cell>
        </row>
        <row r="1051">
          <cell r="B1051">
            <v>12008061</v>
          </cell>
          <cell r="C1051" t="str">
            <v>Nilam Ayu Lestari</v>
          </cell>
          <cell r="D1051" t="str">
            <v>P</v>
          </cell>
        </row>
        <row r="1052">
          <cell r="B1052">
            <v>12008062</v>
          </cell>
          <cell r="C1052" t="str">
            <v>Nisa Handayani</v>
          </cell>
          <cell r="D1052" t="str">
            <v>P</v>
          </cell>
        </row>
        <row r="1053">
          <cell r="B1053">
            <v>12008063</v>
          </cell>
          <cell r="C1053" t="str">
            <v>Nisrina Putri Amaliah</v>
          </cell>
          <cell r="D1053" t="str">
            <v>P</v>
          </cell>
        </row>
        <row r="1054">
          <cell r="B1054">
            <v>12008064</v>
          </cell>
          <cell r="C1054" t="str">
            <v>Nova Valentino Lambert</v>
          </cell>
          <cell r="D1054" t="str">
            <v>L</v>
          </cell>
        </row>
        <row r="1055">
          <cell r="B1055">
            <v>12008065</v>
          </cell>
          <cell r="C1055" t="str">
            <v>Novia Safitri</v>
          </cell>
          <cell r="D1055" t="str">
            <v>P</v>
          </cell>
        </row>
        <row r="1056">
          <cell r="B1056">
            <v>12008066</v>
          </cell>
          <cell r="C1056" t="str">
            <v>Novira Ramadhani Safitri</v>
          </cell>
          <cell r="D1056" t="str">
            <v>P</v>
          </cell>
        </row>
        <row r="1057">
          <cell r="B1057">
            <v>12008067</v>
          </cell>
          <cell r="C1057" t="str">
            <v>Nuke Amalia Syakinah</v>
          </cell>
          <cell r="D1057" t="str">
            <v>P</v>
          </cell>
        </row>
        <row r="1058">
          <cell r="B1058">
            <v>12008068</v>
          </cell>
          <cell r="C1058" t="str">
            <v>Nur Afni Aprilia</v>
          </cell>
          <cell r="D1058" t="str">
            <v>P</v>
          </cell>
        </row>
        <row r="1059">
          <cell r="B1059">
            <v>12008069</v>
          </cell>
          <cell r="C1059" t="str">
            <v>Nur Farida</v>
          </cell>
          <cell r="D1059" t="str">
            <v>P</v>
          </cell>
        </row>
        <row r="1060">
          <cell r="B1060">
            <v>12008070</v>
          </cell>
          <cell r="C1060" t="str">
            <v>Nur Indah Almaidah</v>
          </cell>
          <cell r="D1060" t="str">
            <v>P</v>
          </cell>
        </row>
        <row r="1061">
          <cell r="B1061">
            <v>12008071</v>
          </cell>
          <cell r="C1061" t="str">
            <v>Nurdiana</v>
          </cell>
          <cell r="D1061" t="str">
            <v>P</v>
          </cell>
        </row>
        <row r="1062">
          <cell r="B1062">
            <v>12008072</v>
          </cell>
          <cell r="C1062" t="str">
            <v>Nurfauzia Maulida</v>
          </cell>
          <cell r="D1062" t="str">
            <v>P</v>
          </cell>
        </row>
        <row r="1063">
          <cell r="B1063">
            <v>12008073</v>
          </cell>
          <cell r="C1063" t="str">
            <v>Nurhaliza</v>
          </cell>
          <cell r="D1063" t="str">
            <v>P</v>
          </cell>
        </row>
        <row r="1064">
          <cell r="B1064">
            <v>12008074</v>
          </cell>
          <cell r="C1064" t="str">
            <v>Nurul Aulia Agustin</v>
          </cell>
          <cell r="D1064" t="str">
            <v>P</v>
          </cell>
        </row>
        <row r="1065">
          <cell r="B1065">
            <v>12008075</v>
          </cell>
          <cell r="C1065" t="str">
            <v>Nurul Halimatusa'Diah</v>
          </cell>
          <cell r="D1065" t="str">
            <v>P</v>
          </cell>
        </row>
        <row r="1066">
          <cell r="B1066">
            <v>12008076</v>
          </cell>
          <cell r="C1066" t="str">
            <v>Nurul Hikmah</v>
          </cell>
          <cell r="D1066" t="str">
            <v>P</v>
          </cell>
        </row>
        <row r="1067">
          <cell r="B1067">
            <v>12008077</v>
          </cell>
          <cell r="C1067" t="str">
            <v>Nuryansyah Saputra Wiganda</v>
          </cell>
          <cell r="D1067" t="str">
            <v>L</v>
          </cell>
        </row>
        <row r="1068">
          <cell r="B1068">
            <v>12008078</v>
          </cell>
          <cell r="C1068" t="str">
            <v>Oktaviana Amanda Tempessy</v>
          </cell>
          <cell r="D1068" t="str">
            <v>P</v>
          </cell>
        </row>
        <row r="1069">
          <cell r="B1069">
            <v>12008079</v>
          </cell>
          <cell r="C1069" t="str">
            <v>Olivia Salsabila</v>
          </cell>
          <cell r="D1069" t="str">
            <v>P</v>
          </cell>
        </row>
        <row r="1070">
          <cell r="B1070">
            <v>12008080</v>
          </cell>
          <cell r="C1070" t="str">
            <v>Paisal Nugraha</v>
          </cell>
          <cell r="D1070" t="str">
            <v>L</v>
          </cell>
        </row>
        <row r="1071">
          <cell r="B1071">
            <v>12008081</v>
          </cell>
          <cell r="C1071" t="str">
            <v>Pajar</v>
          </cell>
          <cell r="D1071" t="str">
            <v>L</v>
          </cell>
        </row>
        <row r="1072">
          <cell r="B1072">
            <v>12008082</v>
          </cell>
          <cell r="C1072" t="str">
            <v>Permadi Pratama</v>
          </cell>
          <cell r="D1072" t="str">
            <v>L</v>
          </cell>
        </row>
        <row r="1073">
          <cell r="B1073">
            <v>12008083</v>
          </cell>
          <cell r="C1073" t="str">
            <v>Pingkan Yuki Fitria</v>
          </cell>
          <cell r="D1073" t="str">
            <v>P</v>
          </cell>
        </row>
        <row r="1074">
          <cell r="B1074">
            <v>12008084</v>
          </cell>
          <cell r="C1074" t="str">
            <v>Prasetyo P</v>
          </cell>
          <cell r="D1074" t="str">
            <v>L</v>
          </cell>
        </row>
        <row r="1075">
          <cell r="B1075">
            <v>12008085</v>
          </cell>
          <cell r="C1075" t="str">
            <v>Putri Anggraeni</v>
          </cell>
          <cell r="D1075" t="str">
            <v>P</v>
          </cell>
        </row>
        <row r="1076">
          <cell r="B1076">
            <v>12008086</v>
          </cell>
          <cell r="C1076" t="str">
            <v>Putri Kusuma Dinova</v>
          </cell>
          <cell r="D1076" t="str">
            <v>P</v>
          </cell>
        </row>
        <row r="1077">
          <cell r="B1077">
            <v>12008087</v>
          </cell>
          <cell r="C1077" t="str">
            <v>Putri Lestari</v>
          </cell>
          <cell r="D1077" t="str">
            <v>P</v>
          </cell>
        </row>
        <row r="1078">
          <cell r="B1078">
            <v>12008088</v>
          </cell>
          <cell r="C1078" t="str">
            <v>Putri Nabila</v>
          </cell>
          <cell r="D1078" t="str">
            <v>P</v>
          </cell>
        </row>
        <row r="1079">
          <cell r="B1079">
            <v>12008089</v>
          </cell>
          <cell r="C1079" t="str">
            <v>Putri Nadya Gucciyani</v>
          </cell>
          <cell r="D1079" t="str">
            <v>P</v>
          </cell>
        </row>
        <row r="1080">
          <cell r="B1080">
            <v>12008090</v>
          </cell>
          <cell r="C1080" t="str">
            <v>Qadri Azizi</v>
          </cell>
          <cell r="D1080" t="str">
            <v>L</v>
          </cell>
        </row>
        <row r="1081">
          <cell r="B1081">
            <v>12008091</v>
          </cell>
          <cell r="C1081" t="str">
            <v>Qanita Sirin</v>
          </cell>
          <cell r="D1081" t="str">
            <v>P</v>
          </cell>
        </row>
        <row r="1082">
          <cell r="B1082">
            <v>12008092</v>
          </cell>
          <cell r="C1082" t="str">
            <v>Qeyla Raiq Alva</v>
          </cell>
          <cell r="D1082" t="str">
            <v>L</v>
          </cell>
        </row>
        <row r="1083">
          <cell r="B1083">
            <v>12008093</v>
          </cell>
          <cell r="C1083" t="str">
            <v>Rachel Marviani</v>
          </cell>
          <cell r="D1083" t="str">
            <v>P</v>
          </cell>
        </row>
        <row r="1084">
          <cell r="B1084">
            <v>12008094</v>
          </cell>
          <cell r="C1084" t="str">
            <v>Raden Adriansyah Mas Shafly Irmawanto</v>
          </cell>
          <cell r="D1084" t="str">
            <v>L</v>
          </cell>
        </row>
        <row r="1085">
          <cell r="B1085">
            <v>12008095</v>
          </cell>
          <cell r="C1085" t="str">
            <v>Raden Razwa Muhammad Akbar</v>
          </cell>
          <cell r="D1085" t="str">
            <v>L</v>
          </cell>
        </row>
        <row r="1086">
          <cell r="B1086">
            <v>12008096</v>
          </cell>
          <cell r="C1086" t="str">
            <v>Rafi Arkan Fachreza Arfianta</v>
          </cell>
          <cell r="D1086" t="str">
            <v>L</v>
          </cell>
        </row>
        <row r="1087">
          <cell r="B1087">
            <v>12008098</v>
          </cell>
          <cell r="C1087" t="str">
            <v>Rafif Dzakwan Ali</v>
          </cell>
          <cell r="D1087" t="str">
            <v>L</v>
          </cell>
        </row>
        <row r="1088">
          <cell r="B1088">
            <v>12008099</v>
          </cell>
          <cell r="C1088" t="str">
            <v>Rafly Maulana Yusuf</v>
          </cell>
          <cell r="D1088" t="str">
            <v>L</v>
          </cell>
        </row>
        <row r="1089">
          <cell r="B1089">
            <v>12008100</v>
          </cell>
          <cell r="C1089" t="str">
            <v>Rahfi Dwi Nugraha</v>
          </cell>
          <cell r="D1089" t="str">
            <v>L</v>
          </cell>
        </row>
        <row r="1090">
          <cell r="B1090">
            <v>12008101</v>
          </cell>
          <cell r="C1090" t="str">
            <v>Rahma Khaerunnisa</v>
          </cell>
          <cell r="D1090" t="str">
            <v>P</v>
          </cell>
        </row>
        <row r="1091">
          <cell r="B1091">
            <v>12008102</v>
          </cell>
          <cell r="C1091" t="str">
            <v>Rahmawati</v>
          </cell>
          <cell r="D1091" t="str">
            <v>P</v>
          </cell>
        </row>
        <row r="1092">
          <cell r="B1092">
            <v>12008103</v>
          </cell>
          <cell r="C1092" t="str">
            <v>Raihan Algipari</v>
          </cell>
          <cell r="D1092" t="str">
            <v>L</v>
          </cell>
        </row>
        <row r="1093">
          <cell r="B1093">
            <v>12008104</v>
          </cell>
          <cell r="C1093" t="str">
            <v>Raihan Ardiansyah Pramudita</v>
          </cell>
          <cell r="D1093" t="str">
            <v>L</v>
          </cell>
        </row>
        <row r="1094">
          <cell r="B1094">
            <v>12008105</v>
          </cell>
          <cell r="C1094" t="str">
            <v>Raihan Ramadhan</v>
          </cell>
          <cell r="D1094" t="str">
            <v>L</v>
          </cell>
        </row>
        <row r="1095">
          <cell r="B1095">
            <v>12008106</v>
          </cell>
          <cell r="C1095" t="str">
            <v>Raja Wali Putra Ertha</v>
          </cell>
          <cell r="D1095" t="str">
            <v>L</v>
          </cell>
        </row>
        <row r="1096">
          <cell r="B1096">
            <v>12008107</v>
          </cell>
          <cell r="C1096" t="str">
            <v>Raka Putra</v>
          </cell>
          <cell r="D1096" t="str">
            <v>L</v>
          </cell>
        </row>
        <row r="1097">
          <cell r="B1097">
            <v>12008108</v>
          </cell>
          <cell r="C1097" t="str">
            <v>Rakha Arkananta Widjaja</v>
          </cell>
          <cell r="D1097" t="str">
            <v>L</v>
          </cell>
        </row>
        <row r="1098">
          <cell r="B1098">
            <v>12008109</v>
          </cell>
          <cell r="C1098" t="str">
            <v>Rangga Maulana</v>
          </cell>
          <cell r="D1098" t="str">
            <v>L</v>
          </cell>
        </row>
        <row r="1099">
          <cell r="B1099">
            <v>12008110</v>
          </cell>
          <cell r="C1099" t="str">
            <v>Rania Khansa Permana</v>
          </cell>
          <cell r="D1099" t="str">
            <v>P</v>
          </cell>
        </row>
        <row r="1100">
          <cell r="B1100">
            <v>12008111</v>
          </cell>
          <cell r="C1100" t="str">
            <v>Ranti Mutiara Hati</v>
          </cell>
          <cell r="D1100" t="str">
            <v>P</v>
          </cell>
        </row>
        <row r="1101">
          <cell r="B1101">
            <v>12008112</v>
          </cell>
          <cell r="C1101" t="str">
            <v>Rara Amelia</v>
          </cell>
          <cell r="D1101" t="str">
            <v>P</v>
          </cell>
        </row>
        <row r="1102">
          <cell r="B1102">
            <v>12008113</v>
          </cell>
          <cell r="C1102" t="str">
            <v>Rasyaki Pavlinka De Raynov</v>
          </cell>
          <cell r="D1102" t="str">
            <v>P</v>
          </cell>
        </row>
        <row r="1103">
          <cell r="B1103">
            <v>12008114</v>
          </cell>
          <cell r="C1103" t="str">
            <v>Ratu Nazhilla Putri Indriani</v>
          </cell>
          <cell r="D1103" t="str">
            <v>P</v>
          </cell>
        </row>
        <row r="1104">
          <cell r="B1104">
            <v>12008115</v>
          </cell>
          <cell r="C1104" t="str">
            <v>Rayhan Rizki Putra</v>
          </cell>
          <cell r="D1104" t="str">
            <v>L</v>
          </cell>
        </row>
        <row r="1105">
          <cell r="B1105">
            <v>12008116</v>
          </cell>
          <cell r="C1105" t="str">
            <v>Regia Shafna Rimba</v>
          </cell>
          <cell r="D1105" t="str">
            <v>P</v>
          </cell>
        </row>
        <row r="1106">
          <cell r="B1106">
            <v>12008117</v>
          </cell>
          <cell r="C1106" t="str">
            <v>Ressa Sagita Pratiwi</v>
          </cell>
          <cell r="D1106" t="str">
            <v>P</v>
          </cell>
        </row>
        <row r="1107">
          <cell r="B1107">
            <v>12008118</v>
          </cell>
          <cell r="C1107" t="str">
            <v>Restu Sri Wulandari</v>
          </cell>
          <cell r="D1107" t="str">
            <v>P</v>
          </cell>
        </row>
        <row r="1108">
          <cell r="B1108">
            <v>12008119</v>
          </cell>
          <cell r="C1108" t="str">
            <v>Revana Marayyah</v>
          </cell>
          <cell r="D1108" t="str">
            <v>P</v>
          </cell>
        </row>
        <row r="1109">
          <cell r="B1109">
            <v>12008120</v>
          </cell>
          <cell r="C1109" t="str">
            <v>Rhefany Pratamy Zulkifli</v>
          </cell>
          <cell r="D1109" t="str">
            <v>P</v>
          </cell>
        </row>
        <row r="1110">
          <cell r="B1110">
            <v>12008121</v>
          </cell>
          <cell r="C1110" t="str">
            <v>Rhenaldy A Saputra</v>
          </cell>
          <cell r="D1110" t="str">
            <v>L</v>
          </cell>
        </row>
        <row r="1111">
          <cell r="B1111">
            <v>12008122</v>
          </cell>
          <cell r="C1111" t="str">
            <v>Riana Fatma Suryani</v>
          </cell>
          <cell r="D1111" t="str">
            <v>P</v>
          </cell>
        </row>
        <row r="1112">
          <cell r="B1112">
            <v>12008123</v>
          </cell>
          <cell r="C1112" t="str">
            <v>Riandy Pratama Syahputera</v>
          </cell>
          <cell r="D1112" t="str">
            <v>L</v>
          </cell>
        </row>
        <row r="1113">
          <cell r="B1113">
            <v>12008124</v>
          </cell>
          <cell r="C1113" t="str">
            <v>Rianti Cahyani</v>
          </cell>
          <cell r="D1113" t="str">
            <v>P</v>
          </cell>
        </row>
        <row r="1114">
          <cell r="B1114">
            <v>12008125</v>
          </cell>
          <cell r="C1114" t="str">
            <v>Richal Zacky Aflacha</v>
          </cell>
          <cell r="D1114" t="str">
            <v>L</v>
          </cell>
        </row>
        <row r="1115">
          <cell r="B1115">
            <v>12008126</v>
          </cell>
          <cell r="C1115" t="str">
            <v>Ridho Ramadhan</v>
          </cell>
          <cell r="D1115" t="str">
            <v>L</v>
          </cell>
        </row>
        <row r="1116">
          <cell r="B1116">
            <v>12008127</v>
          </cell>
          <cell r="C1116" t="str">
            <v>Rifaldi Alfian</v>
          </cell>
          <cell r="D1116" t="str">
            <v>L</v>
          </cell>
        </row>
        <row r="1117">
          <cell r="B1117">
            <v>12008128</v>
          </cell>
          <cell r="C1117" t="str">
            <v>Rifcky Bayu Bachtriar</v>
          </cell>
          <cell r="D1117" t="str">
            <v>L</v>
          </cell>
        </row>
        <row r="1118">
          <cell r="B1118">
            <v>12008129</v>
          </cell>
          <cell r="C1118" t="str">
            <v>Rifqa Tria Permana</v>
          </cell>
          <cell r="D1118" t="str">
            <v>P</v>
          </cell>
        </row>
        <row r="1119">
          <cell r="B1119">
            <v>12008130</v>
          </cell>
          <cell r="C1119" t="str">
            <v>Rika Rahmawati Munandar</v>
          </cell>
          <cell r="D1119" t="str">
            <v>P</v>
          </cell>
        </row>
        <row r="1120">
          <cell r="B1120">
            <v>12008131</v>
          </cell>
          <cell r="C1120" t="str">
            <v>Rilya Nadha Agustin</v>
          </cell>
          <cell r="D1120" t="str">
            <v>P</v>
          </cell>
        </row>
        <row r="1121">
          <cell r="B1121">
            <v>12008132</v>
          </cell>
          <cell r="C1121" t="str">
            <v>Rio Ferdinand</v>
          </cell>
          <cell r="D1121" t="str">
            <v>L</v>
          </cell>
        </row>
        <row r="1122">
          <cell r="B1122">
            <v>12008133</v>
          </cell>
          <cell r="C1122" t="str">
            <v>Riscka Ardita Maharani</v>
          </cell>
          <cell r="D1122" t="str">
            <v>P</v>
          </cell>
        </row>
        <row r="1123">
          <cell r="B1123">
            <v>12008134</v>
          </cell>
          <cell r="C1123" t="str">
            <v>Risma Nurul Hamidah</v>
          </cell>
          <cell r="D1123" t="str">
            <v>P</v>
          </cell>
        </row>
        <row r="1124">
          <cell r="B1124">
            <v>12008135</v>
          </cell>
          <cell r="C1124" t="str">
            <v>Risma Putri Sugiana</v>
          </cell>
          <cell r="D1124" t="str">
            <v>P</v>
          </cell>
        </row>
        <row r="1125">
          <cell r="B1125">
            <v>12008136</v>
          </cell>
          <cell r="C1125" t="str">
            <v>Rivanya Syaqina Darsyah</v>
          </cell>
          <cell r="D1125" t="str">
            <v>P</v>
          </cell>
        </row>
        <row r="1126">
          <cell r="B1126">
            <v>12008137</v>
          </cell>
          <cell r="C1126" t="str">
            <v>Rivi Andixan Purnadi</v>
          </cell>
          <cell r="D1126" t="str">
            <v>L</v>
          </cell>
        </row>
        <row r="1127">
          <cell r="B1127">
            <v>12008138</v>
          </cell>
          <cell r="C1127" t="str">
            <v>Rizki Wahyu Prastiyono</v>
          </cell>
          <cell r="D1127" t="str">
            <v>L</v>
          </cell>
        </row>
        <row r="1128">
          <cell r="B1128">
            <v>12008139</v>
          </cell>
          <cell r="C1128" t="str">
            <v>Rizky Syahputra Bachri</v>
          </cell>
          <cell r="D1128" t="str">
            <v>L</v>
          </cell>
        </row>
        <row r="1129">
          <cell r="B1129">
            <v>12008140</v>
          </cell>
          <cell r="C1129" t="str">
            <v>Rizqia Adhi Putra</v>
          </cell>
          <cell r="D1129" t="str">
            <v>L</v>
          </cell>
        </row>
        <row r="1130">
          <cell r="B1130">
            <v>12008141</v>
          </cell>
          <cell r="C1130" t="str">
            <v>Rohman Efendi</v>
          </cell>
          <cell r="D1130" t="str">
            <v>L</v>
          </cell>
        </row>
        <row r="1131">
          <cell r="B1131">
            <v>12008142</v>
          </cell>
          <cell r="C1131" t="str">
            <v>Sahra Apriliani Putri</v>
          </cell>
          <cell r="D1131" t="str">
            <v>P</v>
          </cell>
        </row>
        <row r="1132">
          <cell r="B1132">
            <v>12008143</v>
          </cell>
          <cell r="C1132" t="str">
            <v>Salsa Allysa</v>
          </cell>
          <cell r="D1132" t="str">
            <v>P</v>
          </cell>
        </row>
        <row r="1133">
          <cell r="B1133">
            <v>12008144</v>
          </cell>
          <cell r="C1133" t="str">
            <v>Salsa Febby Wijaya</v>
          </cell>
          <cell r="D1133" t="str">
            <v>P</v>
          </cell>
        </row>
        <row r="1134">
          <cell r="B1134">
            <v>12008145</v>
          </cell>
          <cell r="C1134" t="str">
            <v>Salsabila Azahra</v>
          </cell>
          <cell r="D1134" t="str">
            <v>P</v>
          </cell>
        </row>
        <row r="1135">
          <cell r="B1135">
            <v>12008146</v>
          </cell>
          <cell r="C1135" t="str">
            <v>Salsabila Putri Muhawi</v>
          </cell>
          <cell r="D1135" t="str">
            <v>P</v>
          </cell>
        </row>
        <row r="1136">
          <cell r="B1136">
            <v>12008147</v>
          </cell>
          <cell r="C1136" t="str">
            <v>Salsabilah</v>
          </cell>
          <cell r="D1136" t="str">
            <v>P</v>
          </cell>
        </row>
        <row r="1137">
          <cell r="B1137">
            <v>12008148</v>
          </cell>
          <cell r="C1137" t="str">
            <v>Salwa Afifa Despriatna Putri</v>
          </cell>
          <cell r="D1137" t="str">
            <v>P</v>
          </cell>
        </row>
        <row r="1138">
          <cell r="B1138">
            <v>12008149</v>
          </cell>
          <cell r="C1138" t="str">
            <v>Syalwa Marwah Hidayah</v>
          </cell>
          <cell r="D1138" t="str">
            <v>P</v>
          </cell>
        </row>
        <row r="1139">
          <cell r="B1139">
            <v>12008150</v>
          </cell>
          <cell r="C1139" t="str">
            <v>Salwa Rahmawati</v>
          </cell>
          <cell r="D1139" t="str">
            <v>P</v>
          </cell>
        </row>
        <row r="1140">
          <cell r="B1140">
            <v>12008151</v>
          </cell>
          <cell r="C1140" t="str">
            <v>Sania Melana</v>
          </cell>
          <cell r="D1140" t="str">
            <v>P</v>
          </cell>
        </row>
        <row r="1141">
          <cell r="B1141">
            <v>12008152</v>
          </cell>
          <cell r="C1141" t="str">
            <v>Sania Salsabila Yusra</v>
          </cell>
          <cell r="D1141" t="str">
            <v>P</v>
          </cell>
        </row>
        <row r="1142">
          <cell r="B1142">
            <v>12008153</v>
          </cell>
          <cell r="C1142" t="str">
            <v>Sarly Dayani Firly</v>
          </cell>
          <cell r="D1142" t="str">
            <v>P</v>
          </cell>
        </row>
        <row r="1143">
          <cell r="B1143">
            <v>12008155</v>
          </cell>
          <cell r="C1143" t="str">
            <v>Satrio Muhamad Daffa</v>
          </cell>
          <cell r="D1143" t="str">
            <v>L</v>
          </cell>
        </row>
        <row r="1144">
          <cell r="B1144">
            <v>12008156</v>
          </cell>
          <cell r="C1144" t="str">
            <v>Sawa Haidar Robbani</v>
          </cell>
          <cell r="D1144" t="str">
            <v>P</v>
          </cell>
        </row>
        <row r="1145">
          <cell r="B1145">
            <v>12008157</v>
          </cell>
          <cell r="C1145" t="str">
            <v>Selvi Ratna Mawarti</v>
          </cell>
          <cell r="D1145" t="str">
            <v>P</v>
          </cell>
        </row>
        <row r="1146">
          <cell r="B1146">
            <v>12008158</v>
          </cell>
          <cell r="C1146" t="str">
            <v>Sely Setiawaty</v>
          </cell>
          <cell r="D1146" t="str">
            <v>P</v>
          </cell>
        </row>
        <row r="1147">
          <cell r="B1147">
            <v>12008159</v>
          </cell>
          <cell r="C1147" t="str">
            <v>Septian Mukti Firdaus</v>
          </cell>
          <cell r="D1147" t="str">
            <v>L</v>
          </cell>
        </row>
        <row r="1148">
          <cell r="B1148">
            <v>12008160</v>
          </cell>
          <cell r="C1148" t="str">
            <v>Shafa Salsabila</v>
          </cell>
          <cell r="D1148" t="str">
            <v>P</v>
          </cell>
        </row>
        <row r="1149">
          <cell r="B1149">
            <v>12008161</v>
          </cell>
          <cell r="C1149" t="str">
            <v>Shaila Putri</v>
          </cell>
          <cell r="D1149" t="str">
            <v>P</v>
          </cell>
        </row>
        <row r="1150">
          <cell r="B1150">
            <v>12008162</v>
          </cell>
          <cell r="C1150" t="str">
            <v>Shana Aulia Diwan</v>
          </cell>
          <cell r="D1150" t="str">
            <v>P</v>
          </cell>
        </row>
        <row r="1151">
          <cell r="B1151">
            <v>12008163</v>
          </cell>
          <cell r="C1151" t="str">
            <v>Shannon Lindsay Iversson Wong</v>
          </cell>
          <cell r="D1151" t="str">
            <v>P</v>
          </cell>
        </row>
        <row r="1152">
          <cell r="B1152">
            <v>12008164</v>
          </cell>
          <cell r="C1152" t="str">
            <v>Shera</v>
          </cell>
          <cell r="D1152" t="str">
            <v>P</v>
          </cell>
        </row>
        <row r="1153">
          <cell r="B1153">
            <v>12008165</v>
          </cell>
          <cell r="C1153" t="str">
            <v>Sherly Mardiana</v>
          </cell>
          <cell r="D1153" t="str">
            <v>P</v>
          </cell>
        </row>
        <row r="1154">
          <cell r="B1154">
            <v>12008166</v>
          </cell>
          <cell r="C1154" t="str">
            <v>Shiela Eka Artamefia</v>
          </cell>
          <cell r="D1154" t="str">
            <v>P</v>
          </cell>
        </row>
        <row r="1155">
          <cell r="B1155">
            <v>12008167</v>
          </cell>
          <cell r="C1155" t="str">
            <v>Silfia Stefani</v>
          </cell>
          <cell r="D1155" t="str">
            <v>P</v>
          </cell>
        </row>
        <row r="1156">
          <cell r="B1156">
            <v>12008168</v>
          </cell>
          <cell r="C1156" t="str">
            <v>Silva Azzahra</v>
          </cell>
          <cell r="D1156" t="str">
            <v>P</v>
          </cell>
        </row>
        <row r="1157">
          <cell r="B1157">
            <v>12008169</v>
          </cell>
          <cell r="C1157" t="str">
            <v>Silvani Fadilah</v>
          </cell>
          <cell r="D1157" t="str">
            <v>P</v>
          </cell>
        </row>
        <row r="1158">
          <cell r="B1158">
            <v>12008170</v>
          </cell>
          <cell r="C1158" t="str">
            <v>Sistan Nuraida</v>
          </cell>
          <cell r="D1158" t="str">
            <v>P</v>
          </cell>
        </row>
        <row r="1159">
          <cell r="B1159">
            <v>12008171</v>
          </cell>
          <cell r="C1159" t="str">
            <v>Siti Aisyah</v>
          </cell>
          <cell r="D1159" t="str">
            <v>P</v>
          </cell>
        </row>
        <row r="1160">
          <cell r="B1160">
            <v>12008172</v>
          </cell>
          <cell r="C1160" t="str">
            <v>Siti Annisa Ayu Pratiwi</v>
          </cell>
          <cell r="D1160" t="str">
            <v>P</v>
          </cell>
        </row>
        <row r="1161">
          <cell r="B1161">
            <v>12008173</v>
          </cell>
          <cell r="C1161" t="str">
            <v>Siti Aulia Ambami</v>
          </cell>
          <cell r="D1161" t="str">
            <v>P</v>
          </cell>
        </row>
        <row r="1162">
          <cell r="B1162">
            <v>12008174</v>
          </cell>
          <cell r="C1162" t="str">
            <v>Siti Aulia Maharani</v>
          </cell>
          <cell r="D1162" t="str">
            <v>P</v>
          </cell>
        </row>
        <row r="1163">
          <cell r="B1163">
            <v>12008175</v>
          </cell>
          <cell r="C1163" t="str">
            <v>Siti Fatimah Azzahra</v>
          </cell>
          <cell r="D1163" t="str">
            <v>P</v>
          </cell>
        </row>
        <row r="1164">
          <cell r="B1164">
            <v>12008176</v>
          </cell>
          <cell r="C1164" t="str">
            <v>Siti Indah Sukmawati Renzaenis</v>
          </cell>
          <cell r="D1164" t="str">
            <v>P</v>
          </cell>
        </row>
        <row r="1165">
          <cell r="B1165">
            <v>12008177</v>
          </cell>
          <cell r="C1165" t="str">
            <v>Siti Khodijah Azri</v>
          </cell>
          <cell r="D1165" t="str">
            <v>P</v>
          </cell>
        </row>
        <row r="1166">
          <cell r="B1166">
            <v>12008178</v>
          </cell>
          <cell r="C1166" t="str">
            <v>Siti Khumaira Kamilia Madina</v>
          </cell>
          <cell r="D1166" t="str">
            <v>P</v>
          </cell>
        </row>
        <row r="1167">
          <cell r="B1167">
            <v>12008179</v>
          </cell>
          <cell r="C1167" t="str">
            <v>Siti Luthfiyah Nuraeni Abdurrahman</v>
          </cell>
          <cell r="D1167" t="str">
            <v>P</v>
          </cell>
        </row>
        <row r="1168">
          <cell r="B1168">
            <v>12008180</v>
          </cell>
          <cell r="C1168" t="str">
            <v>Siti Maulida</v>
          </cell>
          <cell r="D1168" t="str">
            <v>P</v>
          </cell>
        </row>
        <row r="1169">
          <cell r="B1169">
            <v>12008181</v>
          </cell>
          <cell r="C1169" t="str">
            <v>Siti Mutia Hidayat</v>
          </cell>
          <cell r="D1169" t="str">
            <v>P</v>
          </cell>
        </row>
        <row r="1170">
          <cell r="B1170">
            <v>12008182</v>
          </cell>
          <cell r="C1170" t="str">
            <v>Siti Nadillah</v>
          </cell>
          <cell r="D1170" t="str">
            <v>P</v>
          </cell>
        </row>
        <row r="1171">
          <cell r="B1171">
            <v>12008183</v>
          </cell>
          <cell r="C1171" t="str">
            <v>Siti Nur Afifa</v>
          </cell>
          <cell r="D1171" t="str">
            <v>P</v>
          </cell>
        </row>
        <row r="1172">
          <cell r="B1172">
            <v>12008184</v>
          </cell>
          <cell r="C1172" t="str">
            <v>Siti Nurfadillah</v>
          </cell>
          <cell r="D1172" t="str">
            <v>P</v>
          </cell>
        </row>
        <row r="1173">
          <cell r="B1173">
            <v>12008185</v>
          </cell>
          <cell r="C1173" t="str">
            <v>Siti Nurhalimah</v>
          </cell>
          <cell r="D1173" t="str">
            <v>P</v>
          </cell>
        </row>
        <row r="1174">
          <cell r="B1174">
            <v>12008186</v>
          </cell>
          <cell r="C1174" t="str">
            <v>Siti Nurhaliza Yulianti</v>
          </cell>
          <cell r="D1174" t="str">
            <v>P</v>
          </cell>
        </row>
        <row r="1175">
          <cell r="B1175">
            <v>12008187</v>
          </cell>
          <cell r="C1175" t="str">
            <v>Siti Nurmala</v>
          </cell>
          <cell r="D1175" t="str">
            <v>P</v>
          </cell>
        </row>
        <row r="1176">
          <cell r="B1176">
            <v>12008188</v>
          </cell>
          <cell r="C1176" t="str">
            <v>Siti Patimah Azzahra</v>
          </cell>
          <cell r="D1176" t="str">
            <v>P</v>
          </cell>
        </row>
        <row r="1177">
          <cell r="B1177">
            <v>12008189</v>
          </cell>
          <cell r="C1177" t="str">
            <v>Siti Rahmadina</v>
          </cell>
          <cell r="D1177" t="str">
            <v>P</v>
          </cell>
        </row>
        <row r="1178">
          <cell r="B1178">
            <v>12008190</v>
          </cell>
          <cell r="C1178" t="str">
            <v>Siti Rahmawati</v>
          </cell>
          <cell r="D1178" t="str">
            <v>P</v>
          </cell>
        </row>
        <row r="1179">
          <cell r="B1179">
            <v>12008191</v>
          </cell>
          <cell r="C1179" t="str">
            <v>Siti Rahmawati</v>
          </cell>
          <cell r="D1179" t="str">
            <v>P</v>
          </cell>
        </row>
        <row r="1180">
          <cell r="B1180">
            <v>12008192</v>
          </cell>
          <cell r="C1180" t="str">
            <v>Siti Sahla Fauzia Ardyani</v>
          </cell>
          <cell r="D1180" t="str">
            <v>P</v>
          </cell>
        </row>
        <row r="1181">
          <cell r="B1181">
            <v>12008193</v>
          </cell>
          <cell r="C1181" t="str">
            <v>Siti Salwa Rizqina</v>
          </cell>
          <cell r="D1181" t="str">
            <v>P</v>
          </cell>
        </row>
        <row r="1182">
          <cell r="B1182">
            <v>12008194</v>
          </cell>
          <cell r="C1182" t="str">
            <v>Siti Selvia</v>
          </cell>
          <cell r="D1182" t="str">
            <v>P</v>
          </cell>
        </row>
        <row r="1183">
          <cell r="B1183">
            <v>12008195</v>
          </cell>
          <cell r="C1183" t="str">
            <v>Siti Sulastri Wulandari</v>
          </cell>
          <cell r="D1183" t="str">
            <v>P</v>
          </cell>
        </row>
        <row r="1184">
          <cell r="B1184">
            <v>12008196</v>
          </cell>
          <cell r="C1184" t="str">
            <v>Siti Syafna Sajidah</v>
          </cell>
          <cell r="D1184" t="str">
            <v>P</v>
          </cell>
        </row>
        <row r="1185">
          <cell r="B1185">
            <v>12008197</v>
          </cell>
          <cell r="C1185" t="str">
            <v>Siti Wulan Setiawati</v>
          </cell>
          <cell r="D1185" t="str">
            <v>P</v>
          </cell>
        </row>
        <row r="1186">
          <cell r="B1186">
            <v>12008198</v>
          </cell>
          <cell r="C1186" t="str">
            <v>Siti Yulia Azzahra</v>
          </cell>
          <cell r="D1186" t="str">
            <v>P</v>
          </cell>
        </row>
        <row r="1187">
          <cell r="B1187">
            <v>12008199</v>
          </cell>
          <cell r="C1187" t="str">
            <v>Siti Zahra Husniah</v>
          </cell>
          <cell r="D1187" t="str">
            <v>P</v>
          </cell>
        </row>
        <row r="1188">
          <cell r="B1188">
            <v>12008201</v>
          </cell>
          <cell r="C1188" t="str">
            <v>Sitty Fatimah Adzahra</v>
          </cell>
          <cell r="D1188" t="str">
            <v>P</v>
          </cell>
        </row>
        <row r="1189">
          <cell r="B1189">
            <v>12008202</v>
          </cell>
          <cell r="C1189" t="str">
            <v>Sri Wulan Ayu Anggraeni Lubis</v>
          </cell>
          <cell r="D1189" t="str">
            <v>P</v>
          </cell>
        </row>
        <row r="1190">
          <cell r="B1190">
            <v>12008203</v>
          </cell>
          <cell r="C1190" t="str">
            <v>Stanley Christian Darmawan</v>
          </cell>
          <cell r="D1190" t="str">
            <v>L</v>
          </cell>
        </row>
        <row r="1191">
          <cell r="B1191">
            <v>12008204</v>
          </cell>
          <cell r="C1191" t="str">
            <v>Steven Dimas Darmaparayana</v>
          </cell>
          <cell r="D1191" t="str">
            <v>L</v>
          </cell>
        </row>
        <row r="1192">
          <cell r="B1192">
            <v>12008205</v>
          </cell>
          <cell r="C1192" t="str">
            <v>Sukma Apriliani</v>
          </cell>
          <cell r="D1192" t="str">
            <v>P</v>
          </cell>
        </row>
        <row r="1193">
          <cell r="B1193">
            <v>12008206</v>
          </cell>
          <cell r="C1193" t="str">
            <v>Supriyadi</v>
          </cell>
          <cell r="D1193" t="str">
            <v>L</v>
          </cell>
        </row>
        <row r="1194">
          <cell r="B1194">
            <v>12008207</v>
          </cell>
          <cell r="C1194" t="str">
            <v>Syadilla Firda Zelianaya</v>
          </cell>
          <cell r="D1194" t="str">
            <v>P</v>
          </cell>
        </row>
        <row r="1195">
          <cell r="B1195">
            <v>12008208</v>
          </cell>
          <cell r="C1195" t="str">
            <v>Syahla Nathania</v>
          </cell>
          <cell r="D1195" t="str">
            <v>P</v>
          </cell>
        </row>
        <row r="1196">
          <cell r="B1196">
            <v>12008209</v>
          </cell>
          <cell r="C1196" t="str">
            <v>Syahna Tasya</v>
          </cell>
          <cell r="D1196" t="str">
            <v>P</v>
          </cell>
        </row>
        <row r="1197">
          <cell r="B1197">
            <v>12008210</v>
          </cell>
          <cell r="C1197" t="str">
            <v>Syahra Ramadhani</v>
          </cell>
          <cell r="D1197" t="str">
            <v>P</v>
          </cell>
        </row>
        <row r="1198">
          <cell r="B1198">
            <v>12008211</v>
          </cell>
          <cell r="C1198" t="str">
            <v>Syahril Syifa Putra</v>
          </cell>
          <cell r="D1198" t="str">
            <v>L</v>
          </cell>
        </row>
        <row r="1199">
          <cell r="B1199">
            <v>12008212</v>
          </cell>
          <cell r="C1199" t="str">
            <v>Syahrul Ramadhan</v>
          </cell>
          <cell r="D1199" t="str">
            <v>L</v>
          </cell>
        </row>
        <row r="1200">
          <cell r="B1200">
            <v>12008213</v>
          </cell>
          <cell r="C1200" t="str">
            <v>Syaila Aprilia Putri</v>
          </cell>
          <cell r="D1200" t="str">
            <v>P</v>
          </cell>
        </row>
        <row r="1201">
          <cell r="B1201">
            <v>12008214</v>
          </cell>
          <cell r="C1201" t="str">
            <v>Syakir Wardhan</v>
          </cell>
          <cell r="D1201" t="str">
            <v>L</v>
          </cell>
        </row>
        <row r="1202">
          <cell r="B1202">
            <v>12008215</v>
          </cell>
          <cell r="C1202" t="str">
            <v>Syervil Asviya</v>
          </cell>
          <cell r="D1202" t="str">
            <v>P</v>
          </cell>
        </row>
        <row r="1203">
          <cell r="B1203">
            <v>12008216</v>
          </cell>
          <cell r="C1203" t="str">
            <v>Syifa Kurnia Wijaya</v>
          </cell>
          <cell r="D1203" t="str">
            <v>P</v>
          </cell>
        </row>
        <row r="1204">
          <cell r="B1204">
            <v>12008217</v>
          </cell>
          <cell r="C1204" t="str">
            <v>Syisthan Duraida</v>
          </cell>
          <cell r="D1204" t="str">
            <v>P</v>
          </cell>
        </row>
        <row r="1205">
          <cell r="B1205">
            <v>12008218</v>
          </cell>
          <cell r="C1205" t="str">
            <v>Talitha Alifa Zahra</v>
          </cell>
          <cell r="D1205" t="str">
            <v>P</v>
          </cell>
        </row>
        <row r="1206">
          <cell r="B1206">
            <v>12008219</v>
          </cell>
          <cell r="C1206" t="str">
            <v>Teguh Permana</v>
          </cell>
          <cell r="D1206" t="str">
            <v>L</v>
          </cell>
        </row>
        <row r="1207">
          <cell r="B1207">
            <v>12008220</v>
          </cell>
          <cell r="C1207" t="str">
            <v>Theodosius Dwi Hardinata</v>
          </cell>
          <cell r="D1207" t="str">
            <v>L</v>
          </cell>
        </row>
        <row r="1208">
          <cell r="B1208">
            <v>12008221</v>
          </cell>
          <cell r="C1208" t="str">
            <v>Topik Hidayat</v>
          </cell>
          <cell r="D1208" t="str">
            <v>L</v>
          </cell>
        </row>
        <row r="1209">
          <cell r="B1209">
            <v>12008222</v>
          </cell>
          <cell r="C1209" t="str">
            <v>Tri Safarah Oktoriani</v>
          </cell>
          <cell r="D1209" t="str">
            <v>P</v>
          </cell>
        </row>
        <row r="1210">
          <cell r="B1210">
            <v>12008223</v>
          </cell>
          <cell r="C1210" t="str">
            <v>Tubagus Muhammad Luthfi</v>
          </cell>
          <cell r="D1210" t="str">
            <v>L</v>
          </cell>
        </row>
        <row r="1211">
          <cell r="B1211">
            <v>12008224</v>
          </cell>
          <cell r="C1211" t="str">
            <v>Unzul Nur Khofifah</v>
          </cell>
          <cell r="D1211" t="str">
            <v>P</v>
          </cell>
        </row>
        <row r="1212">
          <cell r="B1212">
            <v>12008225</v>
          </cell>
          <cell r="C1212" t="str">
            <v>Vicko Samba Maheswara</v>
          </cell>
          <cell r="D1212" t="str">
            <v>L</v>
          </cell>
        </row>
        <row r="1213">
          <cell r="B1213">
            <v>12008226</v>
          </cell>
          <cell r="C1213" t="str">
            <v>Viola Mauliya</v>
          </cell>
          <cell r="D1213" t="str">
            <v>P</v>
          </cell>
        </row>
        <row r="1214">
          <cell r="B1214">
            <v>12008227</v>
          </cell>
          <cell r="C1214" t="str">
            <v>Viola Renata Artamevia</v>
          </cell>
          <cell r="D1214" t="str">
            <v>P</v>
          </cell>
        </row>
        <row r="1215">
          <cell r="B1215">
            <v>12008228</v>
          </cell>
          <cell r="C1215" t="str">
            <v>Vito Al Hafizh</v>
          </cell>
          <cell r="D1215" t="str">
            <v>L</v>
          </cell>
        </row>
        <row r="1216">
          <cell r="B1216">
            <v>12008229</v>
          </cell>
          <cell r="C1216" t="str">
            <v>Voan Maharani</v>
          </cell>
          <cell r="D1216" t="str">
            <v>P</v>
          </cell>
        </row>
        <row r="1217">
          <cell r="B1217">
            <v>12008230</v>
          </cell>
          <cell r="C1217" t="str">
            <v>Wahyu Lintang Anjani</v>
          </cell>
          <cell r="D1217" t="str">
            <v>P</v>
          </cell>
        </row>
        <row r="1218">
          <cell r="B1218">
            <v>12008231</v>
          </cell>
          <cell r="C1218" t="str">
            <v>Wening Yusnita Rahmawati</v>
          </cell>
          <cell r="D1218" t="str">
            <v>P</v>
          </cell>
        </row>
        <row r="1219">
          <cell r="B1219">
            <v>12008232</v>
          </cell>
          <cell r="C1219" t="str">
            <v>Winanda Lorenza</v>
          </cell>
          <cell r="D1219" t="str">
            <v>P</v>
          </cell>
        </row>
        <row r="1220">
          <cell r="B1220">
            <v>12008233</v>
          </cell>
          <cell r="C1220" t="str">
            <v>Windi Januar</v>
          </cell>
          <cell r="D1220" t="str">
            <v>P</v>
          </cell>
        </row>
        <row r="1221">
          <cell r="B1221">
            <v>12008234</v>
          </cell>
          <cell r="C1221" t="str">
            <v>Yahya Elvan Saputra</v>
          </cell>
          <cell r="D1221" t="str">
            <v>L</v>
          </cell>
        </row>
        <row r="1222">
          <cell r="B1222">
            <v>12008235</v>
          </cell>
          <cell r="C1222" t="str">
            <v>Yasmine Anabel Hasugian</v>
          </cell>
          <cell r="D1222" t="str">
            <v>P</v>
          </cell>
        </row>
        <row r="1223">
          <cell r="B1223">
            <v>12008236</v>
          </cell>
          <cell r="C1223" t="str">
            <v>Yazid Busthomi</v>
          </cell>
          <cell r="D1223" t="str">
            <v>L</v>
          </cell>
        </row>
        <row r="1224">
          <cell r="B1224">
            <v>12008237</v>
          </cell>
          <cell r="C1224" t="str">
            <v>Yesi Callisa Hanifah</v>
          </cell>
          <cell r="D1224" t="str">
            <v>P</v>
          </cell>
        </row>
        <row r="1225">
          <cell r="B1225">
            <v>12008238</v>
          </cell>
          <cell r="C1225" t="str">
            <v>Yogie Andrianto</v>
          </cell>
          <cell r="D1225" t="str">
            <v>L</v>
          </cell>
        </row>
        <row r="1226">
          <cell r="B1226">
            <v>12008239</v>
          </cell>
          <cell r="C1226" t="str">
            <v>Yosua Benaya</v>
          </cell>
          <cell r="D1226" t="str">
            <v>L</v>
          </cell>
        </row>
        <row r="1227">
          <cell r="B1227">
            <v>12008240</v>
          </cell>
          <cell r="C1227" t="str">
            <v>Yunita Azmi Maulida</v>
          </cell>
          <cell r="D1227" t="str">
            <v>P</v>
          </cell>
        </row>
        <row r="1228">
          <cell r="B1228">
            <v>12008241</v>
          </cell>
          <cell r="C1228" t="str">
            <v>Zacky Nur Alamsyah</v>
          </cell>
          <cell r="D1228" t="str">
            <v>L</v>
          </cell>
        </row>
        <row r="1229">
          <cell r="B1229">
            <v>12008242</v>
          </cell>
          <cell r="C1229" t="str">
            <v>Zafira A'Idah Gunawan</v>
          </cell>
          <cell r="D1229" t="str">
            <v>P</v>
          </cell>
        </row>
        <row r="1230">
          <cell r="B1230">
            <v>12008243</v>
          </cell>
          <cell r="C1230" t="str">
            <v>Zahra Nurhalisa Mega Putri</v>
          </cell>
          <cell r="D1230" t="str">
            <v>P</v>
          </cell>
        </row>
        <row r="1231">
          <cell r="B1231">
            <v>12008244</v>
          </cell>
          <cell r="C1231" t="str">
            <v>Zaki Hidayat</v>
          </cell>
          <cell r="D1231" t="str">
            <v>L</v>
          </cell>
        </row>
        <row r="1232">
          <cell r="B1232">
            <v>12008245</v>
          </cell>
          <cell r="C1232" t="str">
            <v>Zakiah Andini</v>
          </cell>
          <cell r="D1232" t="str">
            <v>P</v>
          </cell>
        </row>
        <row r="1233">
          <cell r="B1233">
            <v>12008246</v>
          </cell>
          <cell r="C1233" t="str">
            <v>Zaky Ardiansyah</v>
          </cell>
          <cell r="D1233" t="str">
            <v>L</v>
          </cell>
        </row>
        <row r="1234">
          <cell r="B1234">
            <v>12008247</v>
          </cell>
          <cell r="C1234" t="str">
            <v>Zalfa Maula Bagya</v>
          </cell>
          <cell r="D1234" t="str">
            <v>P</v>
          </cell>
        </row>
        <row r="1235">
          <cell r="B1235">
            <v>12008248</v>
          </cell>
          <cell r="C1235" t="str">
            <v>Zanafa Nur Sabilla</v>
          </cell>
          <cell r="D1235" t="str">
            <v>P</v>
          </cell>
        </row>
        <row r="1236">
          <cell r="B1236">
            <v>12008249</v>
          </cell>
          <cell r="C1236" t="str">
            <v>Zashkia Dwirahma Putri Darmawan</v>
          </cell>
          <cell r="D1236" t="str">
            <v>P</v>
          </cell>
        </row>
        <row r="1237">
          <cell r="B1237">
            <v>12008250</v>
          </cell>
          <cell r="C1237" t="str">
            <v>Zildan Faturahman Wahid</v>
          </cell>
          <cell r="D1237" t="str">
            <v>L</v>
          </cell>
        </row>
        <row r="1238">
          <cell r="B1238">
            <v>12008251</v>
          </cell>
          <cell r="C1238" t="str">
            <v>Zirah Putri Amelia</v>
          </cell>
          <cell r="D1238" t="str">
            <v>P</v>
          </cell>
        </row>
        <row r="1239">
          <cell r="B1239">
            <v>12008252</v>
          </cell>
          <cell r="C1239" t="str">
            <v>Zul Zafar Sidik</v>
          </cell>
          <cell r="D1239" t="str">
            <v>L</v>
          </cell>
        </row>
        <row r="1240">
          <cell r="B1240">
            <v>12008253</v>
          </cell>
          <cell r="C1240" t="str">
            <v>Zulfa Nur Salsabila</v>
          </cell>
          <cell r="D1240" t="str">
            <v>P</v>
          </cell>
        </row>
        <row r="1241">
          <cell r="B1241">
            <v>12008254</v>
          </cell>
          <cell r="C1241" t="str">
            <v>Zulfanny Dwi Cahya</v>
          </cell>
          <cell r="D1241" t="str">
            <v>P</v>
          </cell>
        </row>
        <row r="1242">
          <cell r="B1242">
            <v>12008255</v>
          </cell>
          <cell r="C1242" t="str">
            <v>Chiko Gusti Saputro</v>
          </cell>
          <cell r="D1242" t="str">
            <v>L</v>
          </cell>
        </row>
        <row r="1243">
          <cell r="B1243">
            <v>12008256</v>
          </cell>
          <cell r="C1243" t="str">
            <v>M. Rizqi Ramdani</v>
          </cell>
          <cell r="D1243" t="str">
            <v>L</v>
          </cell>
        </row>
        <row r="1244">
          <cell r="B1244">
            <v>12008257</v>
          </cell>
          <cell r="C1244" t="str">
            <v>Maura Khanaya</v>
          </cell>
          <cell r="D1244" t="str">
            <v>P</v>
          </cell>
        </row>
        <row r="1245">
          <cell r="B1245">
            <v>12008258</v>
          </cell>
          <cell r="C1245" t="str">
            <v>Dini Farah Amelia</v>
          </cell>
          <cell r="D1245" t="str">
            <v>P</v>
          </cell>
        </row>
        <row r="1246">
          <cell r="B1246">
            <v>12008259</v>
          </cell>
          <cell r="C1246" t="str">
            <v>M. Abdul Aziz Al Muazar</v>
          </cell>
          <cell r="D1246" t="str">
            <v>L</v>
          </cell>
        </row>
        <row r="1247">
          <cell r="B1247">
            <v>12008260</v>
          </cell>
          <cell r="C1247" t="str">
            <v>M. Bayu Iqbal</v>
          </cell>
          <cell r="D1247" t="str">
            <v>L</v>
          </cell>
        </row>
        <row r="1248">
          <cell r="B1248">
            <v>12108261</v>
          </cell>
          <cell r="C1248" t="str">
            <v>Abdul Fajar</v>
          </cell>
          <cell r="D1248" t="str">
            <v>L</v>
          </cell>
        </row>
        <row r="1249">
          <cell r="B1249">
            <v>12108262</v>
          </cell>
          <cell r="C1249" t="str">
            <v>Abdul Khamid</v>
          </cell>
          <cell r="D1249" t="str">
            <v>L</v>
          </cell>
        </row>
        <row r="1250">
          <cell r="B1250">
            <v>12108263</v>
          </cell>
          <cell r="C1250" t="str">
            <v>Abdul Rasyid</v>
          </cell>
          <cell r="D1250" t="str">
            <v>L</v>
          </cell>
        </row>
        <row r="1251">
          <cell r="B1251">
            <v>12108264</v>
          </cell>
          <cell r="C1251" t="str">
            <v>Abdulah Hasbi Awaludin</v>
          </cell>
          <cell r="D1251" t="str">
            <v>L</v>
          </cell>
        </row>
        <row r="1252">
          <cell r="B1252">
            <v>12108265</v>
          </cell>
          <cell r="C1252" t="str">
            <v>Abdurrohim Putra Kurnia</v>
          </cell>
          <cell r="D1252" t="str">
            <v>L</v>
          </cell>
        </row>
        <row r="1253">
          <cell r="B1253">
            <v>12108266</v>
          </cell>
          <cell r="C1253" t="str">
            <v>Abghi Thoriq Al-Baar Suryadi</v>
          </cell>
          <cell r="D1253" t="str">
            <v>L</v>
          </cell>
        </row>
        <row r="1254">
          <cell r="B1254">
            <v>12108267</v>
          </cell>
          <cell r="C1254" t="str">
            <v>Abian Syahrul Pasha</v>
          </cell>
          <cell r="D1254" t="str">
            <v>L</v>
          </cell>
        </row>
        <row r="1255">
          <cell r="B1255">
            <v>12108269</v>
          </cell>
          <cell r="C1255" t="str">
            <v>Abimanyu Satria Megantara</v>
          </cell>
          <cell r="D1255" t="str">
            <v>L</v>
          </cell>
        </row>
        <row r="1256">
          <cell r="B1256">
            <v>12108270</v>
          </cell>
          <cell r="C1256" t="str">
            <v>Abzachrie Defghi Ferdyan</v>
          </cell>
          <cell r="D1256" t="str">
            <v>L</v>
          </cell>
        </row>
        <row r="1257">
          <cell r="B1257">
            <v>12108271</v>
          </cell>
          <cell r="C1257" t="str">
            <v>Achmad Fauzan</v>
          </cell>
          <cell r="D1257" t="str">
            <v>L</v>
          </cell>
        </row>
        <row r="1258">
          <cell r="B1258">
            <v>12108272</v>
          </cell>
          <cell r="C1258" t="str">
            <v>Adam Ramdani Yunus</v>
          </cell>
          <cell r="D1258" t="str">
            <v>L</v>
          </cell>
        </row>
        <row r="1259">
          <cell r="B1259">
            <v>12108273</v>
          </cell>
          <cell r="C1259" t="str">
            <v>Adhisty Syahebarani Fariz</v>
          </cell>
          <cell r="D1259" t="str">
            <v>P</v>
          </cell>
        </row>
        <row r="1260">
          <cell r="B1260">
            <v>12108274</v>
          </cell>
          <cell r="C1260" t="str">
            <v>Adi Prayoga Saputra</v>
          </cell>
          <cell r="D1260" t="str">
            <v>L</v>
          </cell>
        </row>
        <row r="1261">
          <cell r="B1261">
            <v>12108275</v>
          </cell>
          <cell r="C1261" t="str">
            <v>Adinda Alya Laisya Putri</v>
          </cell>
          <cell r="D1261" t="str">
            <v>P</v>
          </cell>
        </row>
        <row r="1262">
          <cell r="B1262">
            <v>12108276</v>
          </cell>
          <cell r="C1262" t="str">
            <v>Adinda Maulida Prilia</v>
          </cell>
          <cell r="D1262" t="str">
            <v>P</v>
          </cell>
        </row>
        <row r="1263">
          <cell r="B1263">
            <v>12108277</v>
          </cell>
          <cell r="C1263" t="str">
            <v>Adis Damayanti</v>
          </cell>
          <cell r="D1263" t="str">
            <v>P</v>
          </cell>
        </row>
        <row r="1264">
          <cell r="B1264">
            <v>12108278</v>
          </cell>
          <cell r="C1264" t="str">
            <v>Adrian Arya Saputra</v>
          </cell>
          <cell r="D1264" t="str">
            <v>L</v>
          </cell>
        </row>
        <row r="1265">
          <cell r="B1265">
            <v>12108279</v>
          </cell>
          <cell r="C1265" t="str">
            <v>Adrian Fathir Firmansyah</v>
          </cell>
          <cell r="D1265" t="str">
            <v>L</v>
          </cell>
        </row>
        <row r="1266">
          <cell r="B1266">
            <v>12108280</v>
          </cell>
          <cell r="C1266" t="str">
            <v>Adrian Reifadilah</v>
          </cell>
          <cell r="D1266" t="str">
            <v>L</v>
          </cell>
        </row>
        <row r="1267">
          <cell r="B1267">
            <v>12108281</v>
          </cell>
          <cell r="C1267" t="str">
            <v>Adriano Rizki Ramadhan</v>
          </cell>
          <cell r="D1267" t="str">
            <v>L</v>
          </cell>
        </row>
        <row r="1268">
          <cell r="B1268">
            <v>12108282</v>
          </cell>
          <cell r="C1268" t="str">
            <v>Aghiesna Nayla Solihin</v>
          </cell>
          <cell r="D1268" t="str">
            <v>P</v>
          </cell>
        </row>
        <row r="1269">
          <cell r="B1269">
            <v>12108283</v>
          </cell>
          <cell r="C1269" t="str">
            <v>Aghisa Najwa Azzahra</v>
          </cell>
          <cell r="D1269" t="str">
            <v>P</v>
          </cell>
        </row>
        <row r="1270">
          <cell r="B1270">
            <v>12108284</v>
          </cell>
          <cell r="C1270" t="str">
            <v>Agisna Nur Syifa</v>
          </cell>
          <cell r="D1270" t="str">
            <v>P</v>
          </cell>
        </row>
        <row r="1271">
          <cell r="B1271">
            <v>12108285</v>
          </cell>
          <cell r="C1271" t="str">
            <v>Ahmad Saputra Aldiansyah</v>
          </cell>
          <cell r="D1271" t="str">
            <v>L</v>
          </cell>
        </row>
        <row r="1272">
          <cell r="B1272">
            <v>12108286</v>
          </cell>
          <cell r="C1272" t="str">
            <v>Ahsan Gie</v>
          </cell>
          <cell r="D1272" t="str">
            <v>L</v>
          </cell>
        </row>
        <row r="1273">
          <cell r="B1273">
            <v>12108287</v>
          </cell>
          <cell r="C1273" t="str">
            <v>Airin Dwi Ayumi</v>
          </cell>
          <cell r="D1273" t="str">
            <v>P</v>
          </cell>
        </row>
        <row r="1274">
          <cell r="B1274">
            <v>12108288</v>
          </cell>
          <cell r="C1274" t="str">
            <v>Airlangga Lauwe</v>
          </cell>
          <cell r="D1274" t="str">
            <v>L</v>
          </cell>
        </row>
        <row r="1275">
          <cell r="B1275">
            <v>12108289</v>
          </cell>
          <cell r="C1275" t="str">
            <v>Aisyah Puti Maharani</v>
          </cell>
          <cell r="D1275" t="str">
            <v>P</v>
          </cell>
        </row>
        <row r="1276">
          <cell r="B1276">
            <v>12108290</v>
          </cell>
          <cell r="C1276" t="str">
            <v>Ajizah Putri Seftiani</v>
          </cell>
          <cell r="D1276" t="str">
            <v>P</v>
          </cell>
        </row>
        <row r="1277">
          <cell r="B1277">
            <v>12108291</v>
          </cell>
          <cell r="C1277" t="str">
            <v>Akbar Rustia Malik</v>
          </cell>
          <cell r="D1277" t="str">
            <v>L</v>
          </cell>
        </row>
        <row r="1278">
          <cell r="B1278">
            <v>12108292</v>
          </cell>
          <cell r="C1278" t="str">
            <v>Akmal Maulana Basri</v>
          </cell>
          <cell r="D1278" t="str">
            <v>L</v>
          </cell>
        </row>
        <row r="1279">
          <cell r="B1279">
            <v>12108293</v>
          </cell>
          <cell r="C1279" t="str">
            <v>Akmal Rizky Pratama</v>
          </cell>
          <cell r="D1279" t="str">
            <v>L</v>
          </cell>
        </row>
        <row r="1280">
          <cell r="B1280">
            <v>12108294</v>
          </cell>
          <cell r="C1280" t="str">
            <v>Aldho Destri Prasetia</v>
          </cell>
          <cell r="D1280" t="str">
            <v>L</v>
          </cell>
        </row>
        <row r="1281">
          <cell r="B1281">
            <v>12108295</v>
          </cell>
          <cell r="C1281" t="str">
            <v>Aldi</v>
          </cell>
          <cell r="D1281" t="str">
            <v>L</v>
          </cell>
        </row>
        <row r="1282">
          <cell r="B1282">
            <v>12108296</v>
          </cell>
          <cell r="C1282" t="str">
            <v>Alexandria Andhia Putri</v>
          </cell>
          <cell r="D1282" t="str">
            <v>P</v>
          </cell>
        </row>
        <row r="1283">
          <cell r="B1283">
            <v>12108297</v>
          </cell>
          <cell r="C1283" t="str">
            <v>Aleyda Aswandi Ruwaida</v>
          </cell>
          <cell r="D1283" t="str">
            <v>P</v>
          </cell>
        </row>
        <row r="1284">
          <cell r="B1284">
            <v>12108298</v>
          </cell>
          <cell r="C1284" t="str">
            <v>Aleza Fazriliyadi Sudrajat</v>
          </cell>
          <cell r="D1284" t="str">
            <v>L</v>
          </cell>
        </row>
        <row r="1285">
          <cell r="B1285">
            <v>12108299</v>
          </cell>
          <cell r="C1285" t="str">
            <v>Alfa Romeo Yudhistira</v>
          </cell>
          <cell r="D1285" t="str">
            <v>L</v>
          </cell>
        </row>
        <row r="1286">
          <cell r="B1286">
            <v>12108300</v>
          </cell>
          <cell r="C1286" t="str">
            <v>Alfindonta Nurahman</v>
          </cell>
          <cell r="D1286" t="str">
            <v>L</v>
          </cell>
        </row>
        <row r="1287">
          <cell r="B1287">
            <v>12108301</v>
          </cell>
          <cell r="C1287" t="str">
            <v>Ali Nurhakim Ibrahim</v>
          </cell>
          <cell r="D1287" t="str">
            <v>L</v>
          </cell>
        </row>
        <row r="1288">
          <cell r="B1288">
            <v>12108302</v>
          </cell>
          <cell r="C1288" t="str">
            <v>Ali Zoel Hamdan</v>
          </cell>
          <cell r="D1288" t="str">
            <v>L</v>
          </cell>
        </row>
        <row r="1289">
          <cell r="B1289">
            <v>12108303</v>
          </cell>
          <cell r="C1289" t="str">
            <v>Alia Nopiyani</v>
          </cell>
          <cell r="D1289" t="str">
            <v>P</v>
          </cell>
        </row>
        <row r="1290">
          <cell r="B1290">
            <v>12108304</v>
          </cell>
          <cell r="C1290" t="str">
            <v>Alif Naufal Hermawan</v>
          </cell>
          <cell r="D1290" t="str">
            <v>L</v>
          </cell>
        </row>
        <row r="1291">
          <cell r="B1291">
            <v>12108305</v>
          </cell>
          <cell r="C1291" t="str">
            <v>Alifya Adinda Zikra</v>
          </cell>
          <cell r="D1291" t="str">
            <v>P</v>
          </cell>
        </row>
        <row r="1292">
          <cell r="B1292">
            <v>12108306</v>
          </cell>
          <cell r="C1292" t="str">
            <v>Allen Christino</v>
          </cell>
          <cell r="D1292" t="str">
            <v>L</v>
          </cell>
        </row>
        <row r="1293">
          <cell r="B1293">
            <v>12108307</v>
          </cell>
          <cell r="C1293" t="str">
            <v>Alya Aulia Sembiring</v>
          </cell>
          <cell r="D1293" t="str">
            <v>P</v>
          </cell>
        </row>
        <row r="1294">
          <cell r="B1294">
            <v>12108308</v>
          </cell>
          <cell r="C1294" t="str">
            <v>Alya Fauziyyah</v>
          </cell>
          <cell r="D1294" t="str">
            <v>P</v>
          </cell>
        </row>
        <row r="1295">
          <cell r="B1295">
            <v>12108309</v>
          </cell>
          <cell r="C1295" t="str">
            <v>Alya Nurshifa</v>
          </cell>
          <cell r="D1295" t="str">
            <v>P</v>
          </cell>
        </row>
        <row r="1296">
          <cell r="B1296">
            <v>12108310</v>
          </cell>
          <cell r="C1296" t="str">
            <v>Alya Rossi Haryadi</v>
          </cell>
          <cell r="D1296" t="str">
            <v>P</v>
          </cell>
        </row>
        <row r="1297">
          <cell r="B1297">
            <v>12108311</v>
          </cell>
          <cell r="C1297" t="str">
            <v>Amanda Juliandri</v>
          </cell>
          <cell r="D1297" t="str">
            <v>P</v>
          </cell>
        </row>
        <row r="1298">
          <cell r="B1298">
            <v>12108312</v>
          </cell>
          <cell r="C1298" t="str">
            <v>Amelia Zulkarnaen</v>
          </cell>
          <cell r="D1298" t="str">
            <v>P</v>
          </cell>
        </row>
        <row r="1299">
          <cell r="B1299">
            <v>12108313</v>
          </cell>
          <cell r="C1299" t="str">
            <v>Ananda Alif</v>
          </cell>
          <cell r="D1299" t="str">
            <v>L</v>
          </cell>
        </row>
        <row r="1300">
          <cell r="B1300">
            <v>12108314</v>
          </cell>
          <cell r="C1300" t="str">
            <v>Ananda Febrian</v>
          </cell>
          <cell r="D1300" t="str">
            <v>L</v>
          </cell>
        </row>
        <row r="1301">
          <cell r="B1301">
            <v>12108315</v>
          </cell>
          <cell r="C1301" t="str">
            <v>Andhika Sulaeman Putra</v>
          </cell>
          <cell r="D1301" t="str">
            <v>L</v>
          </cell>
        </row>
        <row r="1302">
          <cell r="B1302">
            <v>12108316</v>
          </cell>
          <cell r="C1302" t="str">
            <v>Andini Febrianti Rahmasari</v>
          </cell>
          <cell r="D1302" t="str">
            <v>P</v>
          </cell>
        </row>
        <row r="1303">
          <cell r="B1303">
            <v>12108317</v>
          </cell>
          <cell r="C1303" t="str">
            <v>Anggi Kurniawan</v>
          </cell>
          <cell r="D1303" t="str">
            <v>L</v>
          </cell>
        </row>
        <row r="1304">
          <cell r="B1304">
            <v>12108318</v>
          </cell>
          <cell r="C1304" t="str">
            <v>Anisa Tri Wahyuni</v>
          </cell>
          <cell r="D1304" t="str">
            <v>P</v>
          </cell>
        </row>
        <row r="1305">
          <cell r="B1305">
            <v>12108319</v>
          </cell>
          <cell r="C1305" t="str">
            <v>Anna Tiara Puteri</v>
          </cell>
          <cell r="D1305" t="str">
            <v>P</v>
          </cell>
        </row>
        <row r="1306">
          <cell r="B1306">
            <v>12108320</v>
          </cell>
          <cell r="C1306" t="str">
            <v>Annissa Dipa Agustin</v>
          </cell>
          <cell r="D1306" t="str">
            <v>P</v>
          </cell>
        </row>
        <row r="1307">
          <cell r="B1307">
            <v>12108321</v>
          </cell>
          <cell r="C1307" t="str">
            <v>Annisya Putri Adilla Ramadhani</v>
          </cell>
          <cell r="D1307" t="str">
            <v>P</v>
          </cell>
        </row>
        <row r="1308">
          <cell r="B1308">
            <v>12108322</v>
          </cell>
          <cell r="C1308" t="str">
            <v>Apridho Al Bariqi</v>
          </cell>
          <cell r="D1308" t="str">
            <v>L</v>
          </cell>
        </row>
        <row r="1309">
          <cell r="B1309">
            <v>12108323</v>
          </cell>
          <cell r="C1309" t="str">
            <v>Aprilla Rahayu Ningtias</v>
          </cell>
          <cell r="D1309" t="str">
            <v>P</v>
          </cell>
        </row>
        <row r="1310">
          <cell r="B1310">
            <v>12108324</v>
          </cell>
          <cell r="C1310" t="str">
            <v>Aqila Dwi Kinanti</v>
          </cell>
          <cell r="D1310" t="str">
            <v>P</v>
          </cell>
        </row>
        <row r="1311">
          <cell r="B1311">
            <v>12108325</v>
          </cell>
          <cell r="C1311" t="str">
            <v>Aqila Putri</v>
          </cell>
          <cell r="D1311" t="str">
            <v>P</v>
          </cell>
        </row>
        <row r="1312">
          <cell r="B1312">
            <v>12108326</v>
          </cell>
          <cell r="C1312" t="str">
            <v>Ardelia Azzarina</v>
          </cell>
          <cell r="D1312" t="str">
            <v>P</v>
          </cell>
        </row>
        <row r="1313">
          <cell r="B1313">
            <v>12108327</v>
          </cell>
          <cell r="C1313" t="str">
            <v>Ardhymas Haikal Azhar</v>
          </cell>
          <cell r="D1313" t="str">
            <v>L</v>
          </cell>
        </row>
        <row r="1314">
          <cell r="B1314">
            <v>12108328</v>
          </cell>
          <cell r="C1314" t="str">
            <v>Areta Desti Ardiningrum</v>
          </cell>
          <cell r="D1314" t="str">
            <v>P</v>
          </cell>
        </row>
        <row r="1315">
          <cell r="B1315">
            <v>12108329</v>
          </cell>
          <cell r="C1315" t="str">
            <v>Aretta Dwi Hapsari</v>
          </cell>
          <cell r="D1315" t="str">
            <v>P</v>
          </cell>
        </row>
        <row r="1316">
          <cell r="B1316">
            <v>12108330</v>
          </cell>
          <cell r="C1316" t="str">
            <v>Ariansah Fariski</v>
          </cell>
          <cell r="D1316" t="str">
            <v>L</v>
          </cell>
        </row>
        <row r="1317">
          <cell r="B1317">
            <v>12108331</v>
          </cell>
          <cell r="C1317" t="str">
            <v>Arief Abdurahman</v>
          </cell>
          <cell r="D1317" t="str">
            <v>L</v>
          </cell>
        </row>
        <row r="1318">
          <cell r="B1318">
            <v>12108332</v>
          </cell>
          <cell r="C1318" t="str">
            <v>Arifin Maulana Pulungan</v>
          </cell>
          <cell r="D1318" t="str">
            <v>L</v>
          </cell>
        </row>
        <row r="1319">
          <cell r="B1319">
            <v>12108333</v>
          </cell>
          <cell r="C1319" t="str">
            <v>Artika Yuniawati</v>
          </cell>
          <cell r="D1319" t="str">
            <v>P</v>
          </cell>
        </row>
        <row r="1320">
          <cell r="B1320">
            <v>12108334</v>
          </cell>
          <cell r="C1320" t="str">
            <v>Aryadira Bani Pratama</v>
          </cell>
          <cell r="D1320" t="str">
            <v>L</v>
          </cell>
        </row>
        <row r="1321">
          <cell r="B1321">
            <v>12108335</v>
          </cell>
          <cell r="C1321" t="str">
            <v>Arzaqi Laksmana Fazrie</v>
          </cell>
          <cell r="D1321" t="str">
            <v>L</v>
          </cell>
        </row>
        <row r="1322">
          <cell r="B1322">
            <v>12108336</v>
          </cell>
          <cell r="C1322" t="str">
            <v>Aufa Putera Badillah</v>
          </cell>
          <cell r="D1322" t="str">
            <v>L</v>
          </cell>
        </row>
        <row r="1323">
          <cell r="B1323">
            <v>12108337</v>
          </cell>
          <cell r="C1323" t="str">
            <v>Aulia Lasanti</v>
          </cell>
          <cell r="D1323" t="str">
            <v>P</v>
          </cell>
        </row>
        <row r="1324">
          <cell r="B1324">
            <v>12108338</v>
          </cell>
          <cell r="C1324" t="str">
            <v>Aura Lintang Ikhtiar</v>
          </cell>
          <cell r="D1324" t="str">
            <v>P</v>
          </cell>
        </row>
        <row r="1325">
          <cell r="B1325">
            <v>12108339</v>
          </cell>
          <cell r="C1325" t="str">
            <v>Ayasy Insan Aulia</v>
          </cell>
          <cell r="D1325" t="str">
            <v>L</v>
          </cell>
        </row>
        <row r="1326">
          <cell r="B1326">
            <v>12108340</v>
          </cell>
          <cell r="C1326" t="str">
            <v>Ayla Alisha Jordan</v>
          </cell>
          <cell r="D1326" t="str">
            <v>P</v>
          </cell>
        </row>
        <row r="1327">
          <cell r="B1327">
            <v>12108341</v>
          </cell>
          <cell r="C1327" t="str">
            <v>Ayu Nurcahya Desta</v>
          </cell>
          <cell r="D1327" t="str">
            <v>P</v>
          </cell>
        </row>
        <row r="1328">
          <cell r="B1328">
            <v>12108342</v>
          </cell>
          <cell r="C1328" t="str">
            <v>Ayu Salma</v>
          </cell>
          <cell r="D1328" t="str">
            <v>P</v>
          </cell>
        </row>
        <row r="1329">
          <cell r="B1329">
            <v>12108343</v>
          </cell>
          <cell r="C1329" t="str">
            <v>Azalea Nailah Darmawan</v>
          </cell>
          <cell r="D1329" t="str">
            <v>P</v>
          </cell>
        </row>
        <row r="1330">
          <cell r="B1330">
            <v>12108344</v>
          </cell>
          <cell r="C1330" t="str">
            <v>Azhar Daffansyah</v>
          </cell>
          <cell r="D1330" t="str">
            <v>L</v>
          </cell>
        </row>
        <row r="1331">
          <cell r="B1331">
            <v>12108345</v>
          </cell>
          <cell r="C1331" t="str">
            <v>Azka Putri Syabani</v>
          </cell>
          <cell r="D1331" t="str">
            <v>P</v>
          </cell>
        </row>
        <row r="1332">
          <cell r="B1332">
            <v>12108346</v>
          </cell>
          <cell r="C1332" t="str">
            <v>Azka Rabbani Sukatmawijaya</v>
          </cell>
          <cell r="D1332" t="str">
            <v>L</v>
          </cell>
        </row>
        <row r="1333">
          <cell r="B1333">
            <v>12108347</v>
          </cell>
          <cell r="C1333" t="str">
            <v>Azka Rasyidah Permana</v>
          </cell>
          <cell r="D1333" t="str">
            <v>P</v>
          </cell>
        </row>
        <row r="1334">
          <cell r="B1334">
            <v>12108348</v>
          </cell>
          <cell r="C1334" t="str">
            <v>Azriel Juniarsyah Pratama</v>
          </cell>
          <cell r="D1334" t="str">
            <v>L</v>
          </cell>
        </row>
        <row r="1335">
          <cell r="B1335">
            <v>12108349</v>
          </cell>
          <cell r="C1335" t="str">
            <v>Azril Irsyad Dripana</v>
          </cell>
          <cell r="D1335" t="str">
            <v>L</v>
          </cell>
        </row>
        <row r="1336">
          <cell r="B1336">
            <v>12108350</v>
          </cell>
          <cell r="C1336" t="str">
            <v>Azzahra Mutiara Putri</v>
          </cell>
          <cell r="D1336" t="str">
            <v>P</v>
          </cell>
        </row>
        <row r="1337">
          <cell r="B1337">
            <v>12108351</v>
          </cell>
          <cell r="C1337" t="str">
            <v>Azzahra Neina Akbar</v>
          </cell>
          <cell r="D1337" t="str">
            <v>P</v>
          </cell>
        </row>
        <row r="1338">
          <cell r="B1338">
            <v>12108352</v>
          </cell>
          <cell r="C1338" t="str">
            <v>Azzahra Septyani Putri</v>
          </cell>
          <cell r="D1338" t="str">
            <v>P</v>
          </cell>
        </row>
        <row r="1339">
          <cell r="B1339">
            <v>12108353</v>
          </cell>
          <cell r="C1339" t="str">
            <v>Bagaskara Dwi Putra Dewantara Laborahima</v>
          </cell>
          <cell r="D1339" t="str">
            <v>L</v>
          </cell>
        </row>
        <row r="1340">
          <cell r="B1340">
            <v>12108354</v>
          </cell>
          <cell r="C1340" t="str">
            <v>Bagus Adi Saputra Pero</v>
          </cell>
          <cell r="D1340" t="str">
            <v>L</v>
          </cell>
        </row>
        <row r="1341">
          <cell r="B1341">
            <v>12108355</v>
          </cell>
          <cell r="C1341" t="str">
            <v>Banyu Nurmanjaya</v>
          </cell>
          <cell r="D1341" t="str">
            <v>L</v>
          </cell>
        </row>
        <row r="1342">
          <cell r="B1342">
            <v>12108356</v>
          </cell>
          <cell r="C1342" t="str">
            <v>Benediktus Vajra Sagara</v>
          </cell>
          <cell r="D1342" t="str">
            <v>L</v>
          </cell>
        </row>
        <row r="1343">
          <cell r="B1343">
            <v>12108357</v>
          </cell>
          <cell r="C1343" t="str">
            <v>Berliani Azhar Fazrianty</v>
          </cell>
          <cell r="D1343" t="str">
            <v>P</v>
          </cell>
        </row>
        <row r="1344">
          <cell r="B1344">
            <v>12108358</v>
          </cell>
          <cell r="C1344" t="str">
            <v>Berta Ahtaril S</v>
          </cell>
          <cell r="D1344" t="str">
            <v>L</v>
          </cell>
        </row>
        <row r="1345">
          <cell r="B1345">
            <v>12108359</v>
          </cell>
          <cell r="C1345" t="str">
            <v>Bintang Mustika Wiratama</v>
          </cell>
          <cell r="D1345" t="str">
            <v>P</v>
          </cell>
        </row>
        <row r="1346">
          <cell r="B1346">
            <v>12108360</v>
          </cell>
          <cell r="C1346" t="str">
            <v>Brayen Choiri Abdillah</v>
          </cell>
          <cell r="D1346" t="str">
            <v>L</v>
          </cell>
        </row>
        <row r="1347">
          <cell r="B1347">
            <v>12108361</v>
          </cell>
          <cell r="C1347" t="str">
            <v>Catherine Meilinda Sugianto</v>
          </cell>
          <cell r="D1347" t="str">
            <v>P</v>
          </cell>
        </row>
        <row r="1348">
          <cell r="B1348">
            <v>12108363</v>
          </cell>
          <cell r="C1348" t="str">
            <v>Chandra Erlangga</v>
          </cell>
          <cell r="D1348" t="str">
            <v>L</v>
          </cell>
        </row>
        <row r="1349">
          <cell r="B1349">
            <v>12108364</v>
          </cell>
          <cell r="C1349" t="str">
            <v>Christian Marcello Sitompul</v>
          </cell>
          <cell r="D1349" t="str">
            <v>L</v>
          </cell>
        </row>
        <row r="1350">
          <cell r="B1350">
            <v>12108365</v>
          </cell>
          <cell r="C1350" t="str">
            <v>Dafa Mahandika</v>
          </cell>
          <cell r="D1350" t="str">
            <v>L</v>
          </cell>
        </row>
        <row r="1351">
          <cell r="B1351">
            <v>12108366</v>
          </cell>
          <cell r="C1351" t="str">
            <v>Daffa Alwan Athaullah</v>
          </cell>
          <cell r="D1351" t="str">
            <v>L</v>
          </cell>
        </row>
        <row r="1352">
          <cell r="B1352">
            <v>12108367</v>
          </cell>
          <cell r="C1352" t="str">
            <v>Daffa Ivan Praditya</v>
          </cell>
          <cell r="D1352" t="str">
            <v>L</v>
          </cell>
        </row>
        <row r="1353">
          <cell r="B1353">
            <v>12108368</v>
          </cell>
          <cell r="C1353" t="str">
            <v>Damai Laras Nur Azizah</v>
          </cell>
          <cell r="D1353" t="str">
            <v>P</v>
          </cell>
        </row>
        <row r="1354">
          <cell r="B1354">
            <v>12108369</v>
          </cell>
          <cell r="C1354" t="str">
            <v>Damian Fajar Malik Ibrahim</v>
          </cell>
          <cell r="D1354" t="str">
            <v>L</v>
          </cell>
        </row>
        <row r="1355">
          <cell r="B1355">
            <v>12108371</v>
          </cell>
          <cell r="C1355" t="str">
            <v>Daniel Prawira Sastra</v>
          </cell>
          <cell r="D1355" t="str">
            <v>L</v>
          </cell>
        </row>
        <row r="1356">
          <cell r="B1356">
            <v>12108372</v>
          </cell>
          <cell r="C1356" t="str">
            <v>Dara Ziva Tabina</v>
          </cell>
          <cell r="D1356" t="str">
            <v>P</v>
          </cell>
        </row>
        <row r="1357">
          <cell r="B1357">
            <v>12108373</v>
          </cell>
          <cell r="C1357" t="str">
            <v>Darma Adiguna Pranaja</v>
          </cell>
          <cell r="D1357" t="str">
            <v>L</v>
          </cell>
        </row>
        <row r="1358">
          <cell r="B1358">
            <v>12108374</v>
          </cell>
          <cell r="C1358" t="str">
            <v>Davina Syadila</v>
          </cell>
          <cell r="D1358" t="str">
            <v>P</v>
          </cell>
        </row>
        <row r="1359">
          <cell r="B1359">
            <v>12108375</v>
          </cell>
          <cell r="C1359" t="str">
            <v>Dea Destiani Salma</v>
          </cell>
          <cell r="D1359" t="str">
            <v>P</v>
          </cell>
        </row>
        <row r="1360">
          <cell r="B1360">
            <v>12108376</v>
          </cell>
          <cell r="C1360" t="str">
            <v>Dea Fitria Ariyanto</v>
          </cell>
          <cell r="D1360" t="str">
            <v>P</v>
          </cell>
        </row>
        <row r="1361">
          <cell r="B1361">
            <v>12108377</v>
          </cell>
          <cell r="C1361" t="str">
            <v>Dede Ridwan Salim Syuhada</v>
          </cell>
          <cell r="D1361" t="str">
            <v>L</v>
          </cell>
        </row>
        <row r="1362">
          <cell r="B1362">
            <v>12108378</v>
          </cell>
          <cell r="C1362" t="str">
            <v>Deri Zul Fauzi</v>
          </cell>
          <cell r="D1362" t="str">
            <v>L</v>
          </cell>
        </row>
        <row r="1363">
          <cell r="B1363">
            <v>12108379</v>
          </cell>
          <cell r="C1363" t="str">
            <v>Desphio Salsabilla</v>
          </cell>
          <cell r="D1363" t="str">
            <v>P</v>
          </cell>
        </row>
        <row r="1364">
          <cell r="B1364">
            <v>12108380</v>
          </cell>
          <cell r="C1364" t="str">
            <v>Deva Ibrahim</v>
          </cell>
          <cell r="D1364" t="str">
            <v>L</v>
          </cell>
        </row>
        <row r="1365">
          <cell r="B1365">
            <v>12108381</v>
          </cell>
          <cell r="C1365" t="str">
            <v>Devina Diva Salsabila</v>
          </cell>
          <cell r="D1365" t="str">
            <v>P</v>
          </cell>
        </row>
        <row r="1366">
          <cell r="B1366">
            <v>12108382</v>
          </cell>
          <cell r="C1366" t="str">
            <v>Devina Ramadhani</v>
          </cell>
          <cell r="D1366" t="str">
            <v>P</v>
          </cell>
        </row>
        <row r="1367">
          <cell r="B1367">
            <v>12108383</v>
          </cell>
          <cell r="C1367" t="str">
            <v>Devina Vida Rahmah</v>
          </cell>
          <cell r="D1367" t="str">
            <v>P</v>
          </cell>
        </row>
        <row r="1368">
          <cell r="B1368">
            <v>12108384</v>
          </cell>
          <cell r="C1368" t="str">
            <v>Dhafi Alfarizi Nuryansah</v>
          </cell>
          <cell r="D1368" t="str">
            <v>L</v>
          </cell>
        </row>
        <row r="1369">
          <cell r="B1369">
            <v>12108385</v>
          </cell>
          <cell r="C1369" t="str">
            <v>Dhihana Agustina Kolimah</v>
          </cell>
          <cell r="D1369" t="str">
            <v>P</v>
          </cell>
        </row>
        <row r="1370">
          <cell r="B1370">
            <v>12108386</v>
          </cell>
          <cell r="C1370" t="str">
            <v>Diagni Corona Sutra</v>
          </cell>
          <cell r="D1370" t="str">
            <v>P</v>
          </cell>
        </row>
        <row r="1371">
          <cell r="B1371">
            <v>12108387</v>
          </cell>
          <cell r="C1371" t="str">
            <v>Dian Nopita Sari</v>
          </cell>
          <cell r="D1371" t="str">
            <v>P</v>
          </cell>
        </row>
        <row r="1372">
          <cell r="B1372">
            <v>12108388</v>
          </cell>
          <cell r="C1372" t="str">
            <v>Dilla Agustina Azis</v>
          </cell>
          <cell r="D1372" t="str">
            <v>P</v>
          </cell>
        </row>
        <row r="1373">
          <cell r="B1373">
            <v>12108389</v>
          </cell>
          <cell r="C1373" t="str">
            <v>Dilla Gustini</v>
          </cell>
          <cell r="D1373" t="str">
            <v>P</v>
          </cell>
        </row>
        <row r="1374">
          <cell r="B1374">
            <v>12108390</v>
          </cell>
          <cell r="C1374" t="str">
            <v>Dilla Yulisa</v>
          </cell>
          <cell r="D1374" t="str">
            <v>P</v>
          </cell>
        </row>
        <row r="1375">
          <cell r="B1375">
            <v>12108391</v>
          </cell>
          <cell r="C1375" t="str">
            <v>Dimas Aria Febiansyah</v>
          </cell>
          <cell r="D1375" t="str">
            <v>L</v>
          </cell>
        </row>
        <row r="1376">
          <cell r="B1376">
            <v>12108392</v>
          </cell>
          <cell r="C1376" t="str">
            <v>Dina Prameswari</v>
          </cell>
          <cell r="D1376" t="str">
            <v>P</v>
          </cell>
        </row>
        <row r="1377">
          <cell r="B1377">
            <v>12108393</v>
          </cell>
          <cell r="C1377" t="str">
            <v>Djalu Galang Sahitya Wijaya</v>
          </cell>
          <cell r="D1377" t="str">
            <v>L</v>
          </cell>
        </row>
        <row r="1378">
          <cell r="B1378">
            <v>12108394</v>
          </cell>
          <cell r="C1378" t="str">
            <v>Dwi Candra Rulianto</v>
          </cell>
          <cell r="D1378" t="str">
            <v>L</v>
          </cell>
        </row>
        <row r="1379">
          <cell r="B1379">
            <v>12108395</v>
          </cell>
          <cell r="C1379" t="str">
            <v>Dwi Naufal Suhendi</v>
          </cell>
          <cell r="D1379" t="str">
            <v>L</v>
          </cell>
        </row>
        <row r="1380">
          <cell r="B1380">
            <v>12108396</v>
          </cell>
          <cell r="C1380" t="str">
            <v>Dwi Octavia Ramadhani</v>
          </cell>
          <cell r="D1380" t="str">
            <v>P</v>
          </cell>
        </row>
        <row r="1381">
          <cell r="B1381">
            <v>12108397</v>
          </cell>
          <cell r="C1381" t="str">
            <v>Dzaka Alif Nurhakim</v>
          </cell>
          <cell r="D1381" t="str">
            <v>L</v>
          </cell>
        </row>
        <row r="1382">
          <cell r="B1382">
            <v>12108398</v>
          </cell>
          <cell r="C1382" t="str">
            <v>Dzaki Chrisna Nurhakim</v>
          </cell>
          <cell r="D1382" t="str">
            <v>L</v>
          </cell>
        </row>
        <row r="1383">
          <cell r="B1383">
            <v>12108399</v>
          </cell>
          <cell r="C1383" t="str">
            <v>Dzaki Nurmuhammad Aflah Suherman</v>
          </cell>
          <cell r="D1383" t="str">
            <v>L</v>
          </cell>
        </row>
        <row r="1384">
          <cell r="B1384">
            <v>12108400</v>
          </cell>
          <cell r="C1384" t="str">
            <v>Edwina Firlii Wahyuningrum</v>
          </cell>
          <cell r="D1384" t="str">
            <v>P</v>
          </cell>
        </row>
        <row r="1385">
          <cell r="B1385">
            <v>12108401</v>
          </cell>
          <cell r="C1385" t="str">
            <v>Eka Putri Ariyanti</v>
          </cell>
          <cell r="D1385" t="str">
            <v>P</v>
          </cell>
        </row>
        <row r="1386">
          <cell r="B1386">
            <v>12108402</v>
          </cell>
          <cell r="C1386" t="str">
            <v>Elang Atha Zahran</v>
          </cell>
          <cell r="D1386" t="str">
            <v>L</v>
          </cell>
        </row>
        <row r="1387">
          <cell r="B1387">
            <v>12108403</v>
          </cell>
          <cell r="C1387" t="str">
            <v>Elizabeth Andrea Jamco</v>
          </cell>
          <cell r="D1387" t="str">
            <v>P</v>
          </cell>
        </row>
        <row r="1388">
          <cell r="B1388">
            <v>12108404</v>
          </cell>
          <cell r="C1388" t="str">
            <v>Elma Yana</v>
          </cell>
          <cell r="D1388" t="str">
            <v>P</v>
          </cell>
        </row>
        <row r="1389">
          <cell r="B1389">
            <v>12108405</v>
          </cell>
          <cell r="C1389" t="str">
            <v>Elsa Mayasari</v>
          </cell>
          <cell r="D1389" t="str">
            <v>P</v>
          </cell>
        </row>
        <row r="1390">
          <cell r="B1390">
            <v>12108406</v>
          </cell>
          <cell r="C1390" t="str">
            <v>Eric Cristian Sulangi</v>
          </cell>
          <cell r="D1390" t="str">
            <v>L</v>
          </cell>
        </row>
        <row r="1391">
          <cell r="B1391">
            <v>12108407</v>
          </cell>
          <cell r="C1391" t="str">
            <v>Erina Febrianti</v>
          </cell>
          <cell r="D1391" t="str">
            <v>P</v>
          </cell>
        </row>
        <row r="1392">
          <cell r="B1392">
            <v>12108408</v>
          </cell>
          <cell r="C1392" t="str">
            <v>Eriza Alfansyah Sukatma</v>
          </cell>
          <cell r="D1392" t="str">
            <v>L</v>
          </cell>
        </row>
        <row r="1393">
          <cell r="B1393">
            <v>12108409</v>
          </cell>
          <cell r="C1393" t="str">
            <v>Ernanda</v>
          </cell>
          <cell r="D1393" t="str">
            <v>P</v>
          </cell>
        </row>
        <row r="1394">
          <cell r="B1394">
            <v>12108410</v>
          </cell>
          <cell r="C1394" t="str">
            <v>Esya Pritalia Islamiyanti</v>
          </cell>
          <cell r="D1394" t="str">
            <v>P</v>
          </cell>
        </row>
        <row r="1395">
          <cell r="B1395">
            <v>12108411</v>
          </cell>
          <cell r="C1395" t="str">
            <v>Evan Fathoni Ramadhan</v>
          </cell>
          <cell r="D1395" t="str">
            <v>L</v>
          </cell>
        </row>
        <row r="1396">
          <cell r="B1396">
            <v>12108412</v>
          </cell>
          <cell r="C1396" t="str">
            <v>Fachri Tri Wira Nurachman</v>
          </cell>
          <cell r="D1396" t="str">
            <v>L</v>
          </cell>
        </row>
        <row r="1397">
          <cell r="B1397">
            <v>12108413</v>
          </cell>
          <cell r="C1397" t="str">
            <v>Fadhil Arafat El Vito</v>
          </cell>
          <cell r="D1397" t="str">
            <v>L</v>
          </cell>
        </row>
        <row r="1398">
          <cell r="B1398">
            <v>12108414</v>
          </cell>
          <cell r="C1398" t="str">
            <v>Faiz Purnama</v>
          </cell>
          <cell r="D1398" t="str">
            <v>L</v>
          </cell>
        </row>
        <row r="1399">
          <cell r="B1399">
            <v>12108415</v>
          </cell>
          <cell r="C1399" t="str">
            <v>Fajar Muhammad Afrizal</v>
          </cell>
          <cell r="D1399" t="str">
            <v>L</v>
          </cell>
        </row>
        <row r="1400">
          <cell r="B1400">
            <v>12108416</v>
          </cell>
          <cell r="C1400" t="str">
            <v>Falahi Akbar</v>
          </cell>
          <cell r="D1400" t="str">
            <v>L</v>
          </cell>
        </row>
        <row r="1401">
          <cell r="B1401">
            <v>12108417</v>
          </cell>
          <cell r="C1401" t="str">
            <v>Fani Dwi Novianti</v>
          </cell>
          <cell r="D1401" t="str">
            <v>P</v>
          </cell>
        </row>
        <row r="1402">
          <cell r="B1402">
            <v>12108418</v>
          </cell>
          <cell r="C1402" t="str">
            <v>Faris Rizanka Muharom</v>
          </cell>
          <cell r="D1402" t="str">
            <v>L</v>
          </cell>
        </row>
        <row r="1403">
          <cell r="B1403">
            <v>12108419</v>
          </cell>
          <cell r="C1403" t="str">
            <v>Fariz Rizqi Ramdhani</v>
          </cell>
          <cell r="D1403" t="str">
            <v>L</v>
          </cell>
        </row>
        <row r="1404">
          <cell r="B1404">
            <v>12108420</v>
          </cell>
          <cell r="C1404" t="str">
            <v>Fathir Mochammad Delpieryan Rachman</v>
          </cell>
          <cell r="D1404" t="str">
            <v>L</v>
          </cell>
        </row>
        <row r="1405">
          <cell r="B1405">
            <v>12108421</v>
          </cell>
          <cell r="C1405" t="str">
            <v>Fathir Tegar Alifiansyah</v>
          </cell>
          <cell r="D1405" t="str">
            <v>L</v>
          </cell>
        </row>
        <row r="1406">
          <cell r="B1406">
            <v>12108422</v>
          </cell>
          <cell r="C1406" t="str">
            <v>Fauzan Akbar</v>
          </cell>
          <cell r="D1406" t="str">
            <v>L</v>
          </cell>
        </row>
        <row r="1407">
          <cell r="B1407">
            <v>12108423</v>
          </cell>
          <cell r="C1407" t="str">
            <v>Fauzi Hernawan</v>
          </cell>
          <cell r="D1407" t="str">
            <v>L</v>
          </cell>
        </row>
        <row r="1408">
          <cell r="B1408">
            <v>12108424</v>
          </cell>
          <cell r="C1408" t="str">
            <v>Fawaaz Ilham</v>
          </cell>
          <cell r="D1408" t="str">
            <v>L</v>
          </cell>
        </row>
        <row r="1409">
          <cell r="B1409">
            <v>12108425</v>
          </cell>
          <cell r="C1409" t="str">
            <v>Febby Rizka Syawaldianti</v>
          </cell>
          <cell r="D1409" t="str">
            <v>P</v>
          </cell>
        </row>
        <row r="1410">
          <cell r="B1410">
            <v>12108426</v>
          </cell>
          <cell r="C1410" t="str">
            <v>Feby Fajriani</v>
          </cell>
          <cell r="D1410" t="str">
            <v>P</v>
          </cell>
        </row>
        <row r="1411">
          <cell r="B1411">
            <v>12108427</v>
          </cell>
          <cell r="C1411" t="str">
            <v>Ferian Rahmat Fithratallahi</v>
          </cell>
          <cell r="D1411" t="str">
            <v>L</v>
          </cell>
        </row>
        <row r="1412">
          <cell r="B1412">
            <v>12108428</v>
          </cell>
          <cell r="C1412" t="str">
            <v>Ferrol Dimas Styadijaya</v>
          </cell>
          <cell r="D1412" t="str">
            <v>L</v>
          </cell>
        </row>
        <row r="1413">
          <cell r="B1413">
            <v>12108429</v>
          </cell>
          <cell r="C1413" t="str">
            <v>Fery Firmanto Seftian</v>
          </cell>
          <cell r="D1413" t="str">
            <v>L</v>
          </cell>
        </row>
        <row r="1414">
          <cell r="B1414">
            <v>12108430</v>
          </cell>
          <cell r="C1414" t="str">
            <v>Fikar Hairil Wijaya</v>
          </cell>
          <cell r="D1414" t="str">
            <v>L</v>
          </cell>
        </row>
        <row r="1415">
          <cell r="B1415">
            <v>12108431</v>
          </cell>
          <cell r="C1415" t="str">
            <v>Fikri Ramadhan</v>
          </cell>
          <cell r="D1415" t="str">
            <v>L</v>
          </cell>
        </row>
        <row r="1416">
          <cell r="B1416">
            <v>12108432</v>
          </cell>
          <cell r="C1416" t="str">
            <v>Fiqrotulael Muhamad Fadlanillah</v>
          </cell>
          <cell r="D1416" t="str">
            <v>L</v>
          </cell>
        </row>
        <row r="1417">
          <cell r="B1417">
            <v>12108433</v>
          </cell>
          <cell r="C1417" t="str">
            <v>Firda Aulia</v>
          </cell>
          <cell r="D1417" t="str">
            <v>P</v>
          </cell>
        </row>
        <row r="1418">
          <cell r="B1418">
            <v>12108434</v>
          </cell>
          <cell r="C1418" t="str">
            <v>Firly Firdaus</v>
          </cell>
          <cell r="D1418" t="str">
            <v>L</v>
          </cell>
        </row>
        <row r="1419">
          <cell r="B1419">
            <v>12108435</v>
          </cell>
          <cell r="C1419" t="str">
            <v>Fitria</v>
          </cell>
          <cell r="D1419" t="str">
            <v>P</v>
          </cell>
        </row>
        <row r="1420">
          <cell r="B1420">
            <v>12108436</v>
          </cell>
          <cell r="C1420" t="str">
            <v>Fitria Andreanne</v>
          </cell>
          <cell r="D1420" t="str">
            <v>P</v>
          </cell>
        </row>
        <row r="1421">
          <cell r="B1421">
            <v>12108437</v>
          </cell>
          <cell r="C1421" t="str">
            <v>Francesco Deach Jullyo Cessare</v>
          </cell>
          <cell r="D1421" t="str">
            <v>L</v>
          </cell>
        </row>
        <row r="1422">
          <cell r="B1422">
            <v>12108438</v>
          </cell>
          <cell r="C1422" t="str">
            <v>Galang Putra Pratama</v>
          </cell>
          <cell r="D1422" t="str">
            <v>L</v>
          </cell>
        </row>
        <row r="1423">
          <cell r="B1423">
            <v>12108439</v>
          </cell>
          <cell r="C1423" t="str">
            <v>Galih Ikhtiar</v>
          </cell>
          <cell r="D1423" t="str">
            <v>L</v>
          </cell>
        </row>
        <row r="1424">
          <cell r="B1424">
            <v>12108440</v>
          </cell>
          <cell r="C1424" t="str">
            <v>Gavriella Evangelie Kurniawan</v>
          </cell>
          <cell r="D1424" t="str">
            <v>P</v>
          </cell>
        </row>
        <row r="1425">
          <cell r="B1425">
            <v>12108441</v>
          </cell>
          <cell r="C1425" t="str">
            <v>Gerrald Ticoalu</v>
          </cell>
          <cell r="D1425" t="str">
            <v>L</v>
          </cell>
        </row>
        <row r="1426">
          <cell r="B1426">
            <v>12108442</v>
          </cell>
          <cell r="C1426" t="str">
            <v>Ghibraniel Shalman Bhagus Jipi</v>
          </cell>
          <cell r="D1426" t="str">
            <v>L</v>
          </cell>
        </row>
        <row r="1427">
          <cell r="B1427">
            <v>12108443</v>
          </cell>
          <cell r="C1427" t="str">
            <v>Gilang Putra Pratama</v>
          </cell>
          <cell r="D1427" t="str">
            <v>L</v>
          </cell>
        </row>
        <row r="1428">
          <cell r="B1428">
            <v>12108444</v>
          </cell>
          <cell r="C1428" t="str">
            <v>Gina Almas Yusriyah Budiman</v>
          </cell>
          <cell r="D1428" t="str">
            <v>P</v>
          </cell>
        </row>
        <row r="1429">
          <cell r="B1429">
            <v>12108445</v>
          </cell>
          <cell r="C1429" t="str">
            <v>Glenn Dhito</v>
          </cell>
          <cell r="D1429" t="str">
            <v>L</v>
          </cell>
        </row>
        <row r="1430">
          <cell r="B1430">
            <v>12108446</v>
          </cell>
          <cell r="C1430" t="str">
            <v>Hadisty Naila Rahman</v>
          </cell>
          <cell r="D1430" t="str">
            <v>P</v>
          </cell>
        </row>
        <row r="1431">
          <cell r="B1431">
            <v>12108447</v>
          </cell>
          <cell r="C1431" t="str">
            <v>Haikal Bhakti Putra Pratama</v>
          </cell>
          <cell r="D1431" t="str">
            <v>L</v>
          </cell>
        </row>
        <row r="1432">
          <cell r="B1432">
            <v>12108448</v>
          </cell>
          <cell r="C1432" t="str">
            <v>Haliza Thahira Chudori</v>
          </cell>
          <cell r="D1432" t="str">
            <v>P</v>
          </cell>
        </row>
        <row r="1433">
          <cell r="B1433">
            <v>12108449</v>
          </cell>
          <cell r="C1433" t="str">
            <v>Hamdilah As'Ad</v>
          </cell>
          <cell r="D1433" t="str">
            <v>L</v>
          </cell>
        </row>
        <row r="1434">
          <cell r="B1434">
            <v>12108450</v>
          </cell>
          <cell r="C1434" t="str">
            <v>Hana Nur Anggraeni</v>
          </cell>
          <cell r="D1434" t="str">
            <v>P</v>
          </cell>
        </row>
        <row r="1435">
          <cell r="B1435">
            <v>12108451</v>
          </cell>
          <cell r="C1435" t="str">
            <v>Helmi Jamil Ibrahim</v>
          </cell>
          <cell r="D1435" t="str">
            <v>L</v>
          </cell>
        </row>
        <row r="1436">
          <cell r="B1436">
            <v>12108452</v>
          </cell>
          <cell r="C1436" t="str">
            <v>Hilal Abdullah</v>
          </cell>
          <cell r="D1436" t="str">
            <v>L</v>
          </cell>
        </row>
        <row r="1437">
          <cell r="B1437">
            <v>12108453</v>
          </cell>
          <cell r="C1437" t="str">
            <v>Huntara Fabian Suba</v>
          </cell>
          <cell r="D1437" t="str">
            <v>L</v>
          </cell>
        </row>
        <row r="1438">
          <cell r="B1438">
            <v>12108454</v>
          </cell>
          <cell r="C1438" t="str">
            <v>Ilham Wicaksono</v>
          </cell>
          <cell r="D1438" t="str">
            <v>L</v>
          </cell>
        </row>
        <row r="1439">
          <cell r="B1439">
            <v>12108455</v>
          </cell>
          <cell r="C1439" t="str">
            <v>Ilyas Abdul Hafiz</v>
          </cell>
          <cell r="D1439" t="str">
            <v>L</v>
          </cell>
        </row>
        <row r="1440">
          <cell r="B1440">
            <v>12108456</v>
          </cell>
          <cell r="C1440" t="str">
            <v>Indah Sari Pertiwi</v>
          </cell>
          <cell r="D1440" t="str">
            <v>P</v>
          </cell>
        </row>
        <row r="1441">
          <cell r="B1441">
            <v>12108457</v>
          </cell>
          <cell r="C1441" t="str">
            <v>Indra Kurniawan</v>
          </cell>
          <cell r="D1441" t="str">
            <v>L</v>
          </cell>
        </row>
        <row r="1442">
          <cell r="B1442">
            <v>12108458</v>
          </cell>
          <cell r="C1442" t="str">
            <v>Indri Yulianda Putri</v>
          </cell>
          <cell r="D1442" t="str">
            <v>P</v>
          </cell>
        </row>
        <row r="1443">
          <cell r="B1443">
            <v>12108459</v>
          </cell>
          <cell r="C1443" t="str">
            <v>Iqbal Fauzan Maulana</v>
          </cell>
          <cell r="D1443" t="str">
            <v>L</v>
          </cell>
        </row>
        <row r="1444">
          <cell r="B1444">
            <v>12108460</v>
          </cell>
          <cell r="C1444" t="str">
            <v>Irwan Reyhan Pratama</v>
          </cell>
          <cell r="D1444" t="str">
            <v>L</v>
          </cell>
        </row>
        <row r="1445">
          <cell r="B1445">
            <v>12108461</v>
          </cell>
          <cell r="C1445" t="str">
            <v>Jessyca Princess Permata Hati</v>
          </cell>
          <cell r="D1445" t="str">
            <v>P</v>
          </cell>
        </row>
        <row r="1446">
          <cell r="B1446">
            <v>12108462</v>
          </cell>
          <cell r="C1446" t="str">
            <v>Jihan Abyan Rahmani</v>
          </cell>
          <cell r="D1446" t="str">
            <v>P</v>
          </cell>
        </row>
        <row r="1447">
          <cell r="B1447">
            <v>12108463</v>
          </cell>
          <cell r="C1447" t="str">
            <v>Juan Prasetya Aditama</v>
          </cell>
          <cell r="D1447" t="str">
            <v>L</v>
          </cell>
        </row>
        <row r="1448">
          <cell r="B1448">
            <v>12108464</v>
          </cell>
          <cell r="C1448" t="str">
            <v>Juliana Rose</v>
          </cell>
          <cell r="D1448" t="str">
            <v>P</v>
          </cell>
        </row>
        <row r="1449">
          <cell r="B1449">
            <v>12108465</v>
          </cell>
          <cell r="C1449" t="str">
            <v>Juliani Safitri</v>
          </cell>
          <cell r="D1449" t="str">
            <v>P</v>
          </cell>
        </row>
        <row r="1450">
          <cell r="B1450">
            <v>12108466</v>
          </cell>
          <cell r="C1450" t="str">
            <v>Julyon Putra Sannie</v>
          </cell>
          <cell r="D1450" t="str">
            <v>L</v>
          </cell>
        </row>
        <row r="1451">
          <cell r="B1451">
            <v>12108467</v>
          </cell>
          <cell r="C1451" t="str">
            <v>Kahfi Maulana Suryanto</v>
          </cell>
          <cell r="D1451" t="str">
            <v>L</v>
          </cell>
        </row>
        <row r="1452">
          <cell r="B1452">
            <v>12108468</v>
          </cell>
          <cell r="C1452" t="str">
            <v>Kanaya Maisyharani</v>
          </cell>
          <cell r="D1452" t="str">
            <v>P</v>
          </cell>
        </row>
        <row r="1453">
          <cell r="B1453">
            <v>12108469</v>
          </cell>
          <cell r="C1453" t="str">
            <v>Kanaya Putri Ryantika Maharani</v>
          </cell>
          <cell r="D1453" t="str">
            <v>P</v>
          </cell>
        </row>
        <row r="1454">
          <cell r="B1454">
            <v>12108470</v>
          </cell>
          <cell r="C1454" t="str">
            <v>Karin Nadda Fachrian</v>
          </cell>
          <cell r="D1454" t="str">
            <v>P</v>
          </cell>
        </row>
        <row r="1455">
          <cell r="B1455">
            <v>12108471</v>
          </cell>
          <cell r="C1455" t="str">
            <v>Kayla Putri Lesmana</v>
          </cell>
          <cell r="D1455" t="str">
            <v>P</v>
          </cell>
        </row>
        <row r="1456">
          <cell r="B1456">
            <v>12108472</v>
          </cell>
          <cell r="C1456" t="str">
            <v>Keita Zia Amran</v>
          </cell>
          <cell r="D1456" t="str">
            <v>P</v>
          </cell>
        </row>
        <row r="1457">
          <cell r="B1457">
            <v>12108473</v>
          </cell>
          <cell r="C1457" t="str">
            <v>Ken Pasha Andaru</v>
          </cell>
          <cell r="D1457" t="str">
            <v>L</v>
          </cell>
        </row>
        <row r="1458">
          <cell r="B1458">
            <v>12108474</v>
          </cell>
          <cell r="C1458" t="str">
            <v>Kevin Aidhil Yospi</v>
          </cell>
          <cell r="D1458" t="str">
            <v>L</v>
          </cell>
        </row>
        <row r="1459">
          <cell r="B1459">
            <v>12108475</v>
          </cell>
          <cell r="C1459" t="str">
            <v>Kevin Dwira Al Fathan</v>
          </cell>
          <cell r="D1459" t="str">
            <v>L</v>
          </cell>
        </row>
        <row r="1460">
          <cell r="B1460">
            <v>12108476</v>
          </cell>
          <cell r="C1460" t="str">
            <v>Kevin Yardan Fauzan</v>
          </cell>
          <cell r="D1460" t="str">
            <v>L</v>
          </cell>
        </row>
        <row r="1461">
          <cell r="B1461">
            <v>12108477</v>
          </cell>
          <cell r="C1461" t="str">
            <v>Khairul Rasyid Shidiq</v>
          </cell>
          <cell r="D1461" t="str">
            <v>L</v>
          </cell>
        </row>
        <row r="1462">
          <cell r="B1462">
            <v>12108478</v>
          </cell>
          <cell r="C1462" t="str">
            <v>Khoirunnisa</v>
          </cell>
          <cell r="D1462" t="str">
            <v>P</v>
          </cell>
        </row>
        <row r="1463">
          <cell r="B1463">
            <v>12108479</v>
          </cell>
          <cell r="C1463" t="str">
            <v>Kiki Abdul Mulki</v>
          </cell>
          <cell r="D1463" t="str">
            <v>L</v>
          </cell>
        </row>
        <row r="1464">
          <cell r="B1464">
            <v>12108481</v>
          </cell>
          <cell r="C1464" t="str">
            <v>Kyanka Wisnu Wardhana</v>
          </cell>
          <cell r="D1464" t="str">
            <v>L</v>
          </cell>
        </row>
        <row r="1465">
          <cell r="B1465">
            <v>12108482</v>
          </cell>
          <cell r="C1465" t="str">
            <v>Laeticia Najla A'Ida Zafira</v>
          </cell>
          <cell r="D1465" t="str">
            <v>P</v>
          </cell>
        </row>
        <row r="1466">
          <cell r="B1466">
            <v>12108483</v>
          </cell>
          <cell r="C1466" t="str">
            <v>Laksana Nuur Adi Candra</v>
          </cell>
          <cell r="D1466" t="str">
            <v>L</v>
          </cell>
        </row>
        <row r="1467">
          <cell r="B1467">
            <v>12108484</v>
          </cell>
          <cell r="C1467" t="str">
            <v>Laras Ramadani</v>
          </cell>
          <cell r="D1467" t="str">
            <v>P</v>
          </cell>
        </row>
        <row r="1468">
          <cell r="B1468">
            <v>12108485</v>
          </cell>
          <cell r="C1468" t="str">
            <v>Lare Bagus Setiawan</v>
          </cell>
          <cell r="D1468" t="str">
            <v>L</v>
          </cell>
        </row>
        <row r="1469">
          <cell r="B1469">
            <v>12108486</v>
          </cell>
          <cell r="C1469" t="str">
            <v>Lestari</v>
          </cell>
          <cell r="D1469" t="str">
            <v>P</v>
          </cell>
        </row>
        <row r="1470">
          <cell r="B1470">
            <v>12108487</v>
          </cell>
          <cell r="C1470" t="str">
            <v>Lingga Aditya</v>
          </cell>
          <cell r="D1470" t="str">
            <v>L</v>
          </cell>
        </row>
        <row r="1471">
          <cell r="B1471">
            <v>12108488</v>
          </cell>
          <cell r="C1471" t="str">
            <v>Lintang Retno Amalia</v>
          </cell>
          <cell r="D1471" t="str">
            <v>P</v>
          </cell>
        </row>
        <row r="1472">
          <cell r="B1472">
            <v>12108489</v>
          </cell>
          <cell r="C1472" t="str">
            <v>Lisdawati Rahayu. P</v>
          </cell>
          <cell r="D1472" t="str">
            <v>P</v>
          </cell>
        </row>
        <row r="1473">
          <cell r="B1473">
            <v>12108490</v>
          </cell>
          <cell r="C1473" t="str">
            <v>Livia Rahmadani Purnama Puteri</v>
          </cell>
          <cell r="D1473" t="str">
            <v>P</v>
          </cell>
        </row>
        <row r="1474">
          <cell r="B1474">
            <v>12108491</v>
          </cell>
          <cell r="C1474" t="str">
            <v>Lutfi Ilyasa Fauzan</v>
          </cell>
          <cell r="D1474" t="str">
            <v>L</v>
          </cell>
        </row>
        <row r="1475">
          <cell r="B1475">
            <v>12108492</v>
          </cell>
          <cell r="C1475" t="str">
            <v>Lutphi Rahman</v>
          </cell>
          <cell r="D1475" t="str">
            <v>L</v>
          </cell>
        </row>
        <row r="1476">
          <cell r="B1476">
            <v>12108493</v>
          </cell>
          <cell r="C1476" t="str">
            <v>M Alfin Mulya Putra</v>
          </cell>
          <cell r="D1476" t="str">
            <v>L</v>
          </cell>
        </row>
        <row r="1477">
          <cell r="B1477">
            <v>12108494</v>
          </cell>
          <cell r="C1477" t="str">
            <v>M Azwan Maurizky Pratama</v>
          </cell>
          <cell r="D1477" t="str">
            <v>L</v>
          </cell>
        </row>
        <row r="1478">
          <cell r="B1478">
            <v>12108495</v>
          </cell>
          <cell r="C1478" t="str">
            <v>M Sahrul Adam Maulana</v>
          </cell>
          <cell r="D1478" t="str">
            <v>L</v>
          </cell>
        </row>
        <row r="1479">
          <cell r="B1479">
            <v>12108496</v>
          </cell>
          <cell r="C1479" t="str">
            <v>M. Ilham Prayoga</v>
          </cell>
          <cell r="D1479" t="str">
            <v>L</v>
          </cell>
        </row>
        <row r="1480">
          <cell r="B1480">
            <v>12108497</v>
          </cell>
          <cell r="C1480" t="str">
            <v>M. Ramdhan Ibrahim</v>
          </cell>
          <cell r="D1480" t="str">
            <v>L</v>
          </cell>
        </row>
        <row r="1481">
          <cell r="B1481">
            <v>12108498</v>
          </cell>
          <cell r="C1481" t="str">
            <v>M. Samirafi Pasha</v>
          </cell>
          <cell r="D1481" t="str">
            <v>L</v>
          </cell>
        </row>
        <row r="1482">
          <cell r="B1482">
            <v>12108499</v>
          </cell>
          <cell r="C1482" t="str">
            <v>M. Zaki Zalva Pahlevi</v>
          </cell>
          <cell r="D1482" t="str">
            <v>L</v>
          </cell>
        </row>
        <row r="1483">
          <cell r="B1483">
            <v>12108500</v>
          </cell>
          <cell r="C1483" t="str">
            <v>M.Akbar Raysaputra</v>
          </cell>
          <cell r="D1483" t="str">
            <v>L</v>
          </cell>
        </row>
        <row r="1484">
          <cell r="B1484">
            <v>12108501</v>
          </cell>
          <cell r="C1484" t="str">
            <v>M.Andikaputra Makbul</v>
          </cell>
          <cell r="D1484" t="str">
            <v>L</v>
          </cell>
        </row>
        <row r="1485">
          <cell r="B1485">
            <v>12108502</v>
          </cell>
          <cell r="C1485" t="str">
            <v>M.Ariono Putra Agusni</v>
          </cell>
          <cell r="D1485" t="str">
            <v>L</v>
          </cell>
        </row>
        <row r="1486">
          <cell r="B1486">
            <v>12108503</v>
          </cell>
          <cell r="C1486" t="str">
            <v>M.Aryaputra Darmawan</v>
          </cell>
          <cell r="D1486" t="str">
            <v>L</v>
          </cell>
        </row>
        <row r="1487">
          <cell r="B1487">
            <v>12108504</v>
          </cell>
          <cell r="C1487" t="str">
            <v>M.Sultan Tresnajaya</v>
          </cell>
          <cell r="D1487" t="str">
            <v>L</v>
          </cell>
        </row>
        <row r="1488">
          <cell r="B1488">
            <v>12108505</v>
          </cell>
          <cell r="C1488" t="str">
            <v>Maisa Agustin</v>
          </cell>
          <cell r="D1488" t="str">
            <v>P</v>
          </cell>
        </row>
        <row r="1489">
          <cell r="B1489">
            <v>12108506</v>
          </cell>
          <cell r="C1489" t="str">
            <v>Majdi Aufa Musyaffa</v>
          </cell>
          <cell r="D1489" t="str">
            <v>L</v>
          </cell>
        </row>
        <row r="1490">
          <cell r="B1490">
            <v>12108507</v>
          </cell>
          <cell r="C1490" t="str">
            <v>Makhraj Praharsa</v>
          </cell>
          <cell r="D1490" t="str">
            <v>L</v>
          </cell>
        </row>
        <row r="1491">
          <cell r="B1491">
            <v>12108508</v>
          </cell>
          <cell r="C1491" t="str">
            <v>Marsya Olivia Azzahra</v>
          </cell>
          <cell r="D1491" t="str">
            <v>P</v>
          </cell>
        </row>
        <row r="1492">
          <cell r="B1492">
            <v>12108509</v>
          </cell>
          <cell r="C1492" t="str">
            <v>Maulana Rizqi Dharmawan</v>
          </cell>
          <cell r="D1492" t="str">
            <v>L</v>
          </cell>
        </row>
        <row r="1493">
          <cell r="B1493">
            <v>12108510</v>
          </cell>
          <cell r="C1493" t="str">
            <v>Maulana Yusuf</v>
          </cell>
          <cell r="D1493" t="str">
            <v>L</v>
          </cell>
        </row>
        <row r="1494">
          <cell r="B1494">
            <v>12108511</v>
          </cell>
          <cell r="C1494" t="str">
            <v>Maulidiya Sharla Qirana</v>
          </cell>
          <cell r="D1494" t="str">
            <v>P</v>
          </cell>
        </row>
        <row r="1495">
          <cell r="B1495">
            <v>12108512</v>
          </cell>
          <cell r="C1495" t="str">
            <v>Maura Oktaviani</v>
          </cell>
          <cell r="D1495" t="str">
            <v>P</v>
          </cell>
        </row>
        <row r="1496">
          <cell r="B1496">
            <v>12108513</v>
          </cell>
          <cell r="C1496" t="str">
            <v>Maydina Balini Hutabarat</v>
          </cell>
          <cell r="D1496" t="str">
            <v>P</v>
          </cell>
        </row>
        <row r="1497">
          <cell r="B1497">
            <v>12108514</v>
          </cell>
          <cell r="C1497" t="str">
            <v>Mayesa Agya Dwisa</v>
          </cell>
          <cell r="D1497" t="str">
            <v>P</v>
          </cell>
        </row>
        <row r="1498">
          <cell r="B1498">
            <v>12108515</v>
          </cell>
          <cell r="C1498" t="str">
            <v>Meisya Aliyah Putri</v>
          </cell>
          <cell r="D1498" t="str">
            <v>P</v>
          </cell>
        </row>
        <row r="1499">
          <cell r="B1499">
            <v>12108516</v>
          </cell>
          <cell r="C1499" t="str">
            <v>Merlani Julianti</v>
          </cell>
          <cell r="D1499" t="str">
            <v>P</v>
          </cell>
        </row>
        <row r="1500">
          <cell r="B1500">
            <v>12108517</v>
          </cell>
          <cell r="C1500" t="str">
            <v>Merwin Soegiono Goestammy</v>
          </cell>
          <cell r="D1500" t="str">
            <v>L</v>
          </cell>
        </row>
        <row r="1501">
          <cell r="B1501">
            <v>12108518</v>
          </cell>
          <cell r="C1501" t="str">
            <v>Mia Septiani</v>
          </cell>
          <cell r="D1501" t="str">
            <v>P</v>
          </cell>
        </row>
        <row r="1502">
          <cell r="B1502">
            <v>12108519</v>
          </cell>
          <cell r="C1502" t="str">
            <v>Moch Alfahsyadz Syarif</v>
          </cell>
          <cell r="D1502" t="str">
            <v>L</v>
          </cell>
        </row>
        <row r="1503">
          <cell r="B1503">
            <v>12108520</v>
          </cell>
          <cell r="C1503" t="str">
            <v>Moch. Nagif Hummaeni</v>
          </cell>
          <cell r="D1503" t="str">
            <v>L</v>
          </cell>
        </row>
        <row r="1504">
          <cell r="B1504">
            <v>12108521</v>
          </cell>
          <cell r="C1504" t="str">
            <v>Mochamad Nabil Roda Noor Rochim</v>
          </cell>
          <cell r="D1504" t="str">
            <v>L</v>
          </cell>
        </row>
        <row r="1505">
          <cell r="B1505">
            <v>12108522</v>
          </cell>
          <cell r="C1505" t="str">
            <v>Mochamad Tasripan Nabawi</v>
          </cell>
          <cell r="D1505" t="str">
            <v>L</v>
          </cell>
        </row>
        <row r="1506">
          <cell r="B1506">
            <v>12108523</v>
          </cell>
          <cell r="C1506" t="str">
            <v>Mochammad Andika Dwi Firmansyah</v>
          </cell>
          <cell r="D1506" t="str">
            <v>L</v>
          </cell>
        </row>
        <row r="1507">
          <cell r="B1507">
            <v>12108524</v>
          </cell>
          <cell r="C1507" t="str">
            <v>Moh Fauzan Maulana</v>
          </cell>
          <cell r="D1507" t="str">
            <v>L</v>
          </cell>
        </row>
        <row r="1508">
          <cell r="B1508">
            <v>12108525</v>
          </cell>
          <cell r="C1508" t="str">
            <v>Moh Wibisono Arifin</v>
          </cell>
          <cell r="D1508" t="str">
            <v>L</v>
          </cell>
        </row>
        <row r="1509">
          <cell r="B1509">
            <v>12108526</v>
          </cell>
          <cell r="C1509" t="str">
            <v>Mohamad Aditya Putra</v>
          </cell>
          <cell r="D1509" t="str">
            <v>L</v>
          </cell>
        </row>
        <row r="1510">
          <cell r="B1510">
            <v>12108527</v>
          </cell>
          <cell r="C1510" t="str">
            <v>Mohamad Agista Tanjung</v>
          </cell>
          <cell r="D1510" t="str">
            <v>L</v>
          </cell>
        </row>
        <row r="1511">
          <cell r="B1511">
            <v>12108528</v>
          </cell>
          <cell r="C1511" t="str">
            <v>Mohamad Iksan Faturrohman</v>
          </cell>
          <cell r="D1511" t="str">
            <v>L</v>
          </cell>
        </row>
        <row r="1512">
          <cell r="B1512">
            <v>12108529</v>
          </cell>
          <cell r="C1512" t="str">
            <v>Mohamad Nazwan Apriansyah</v>
          </cell>
          <cell r="D1512" t="str">
            <v>L</v>
          </cell>
        </row>
        <row r="1513">
          <cell r="B1513">
            <v>12108530</v>
          </cell>
          <cell r="C1513" t="str">
            <v>Mohammad Kautsar Zanjabil</v>
          </cell>
          <cell r="D1513" t="str">
            <v>L</v>
          </cell>
        </row>
        <row r="1514">
          <cell r="B1514">
            <v>12108531</v>
          </cell>
          <cell r="C1514" t="str">
            <v>Mohammad Wahid Saffarudin</v>
          </cell>
          <cell r="D1514" t="str">
            <v>L</v>
          </cell>
        </row>
        <row r="1515">
          <cell r="B1515">
            <v>12108532</v>
          </cell>
          <cell r="C1515" t="str">
            <v>Monalisa Situmorang</v>
          </cell>
          <cell r="D1515" t="str">
            <v>P</v>
          </cell>
        </row>
        <row r="1516">
          <cell r="B1516">
            <v>12108533</v>
          </cell>
          <cell r="C1516" t="str">
            <v>Moreno Rahman</v>
          </cell>
          <cell r="D1516" t="str">
            <v>L</v>
          </cell>
        </row>
        <row r="1517">
          <cell r="B1517">
            <v>12108534</v>
          </cell>
          <cell r="C1517" t="str">
            <v>Muchamad Raifan</v>
          </cell>
          <cell r="D1517" t="str">
            <v>L</v>
          </cell>
        </row>
        <row r="1518">
          <cell r="B1518">
            <v>12108535</v>
          </cell>
          <cell r="C1518" t="str">
            <v>Muhamad Abhinaya Arza Anargya</v>
          </cell>
          <cell r="D1518" t="str">
            <v>L</v>
          </cell>
        </row>
        <row r="1519">
          <cell r="B1519">
            <v>12108536</v>
          </cell>
          <cell r="C1519" t="str">
            <v>Muhamad Abisena Putrawan</v>
          </cell>
          <cell r="D1519" t="str">
            <v>L</v>
          </cell>
        </row>
        <row r="1520">
          <cell r="B1520">
            <v>12108537</v>
          </cell>
          <cell r="C1520" t="str">
            <v>Muhamad Al Mupid</v>
          </cell>
          <cell r="D1520" t="str">
            <v>L</v>
          </cell>
        </row>
        <row r="1521">
          <cell r="B1521">
            <v>12108538</v>
          </cell>
          <cell r="C1521" t="str">
            <v>Muhamad Alfaz Danil Lukmana</v>
          </cell>
          <cell r="D1521" t="str">
            <v>L</v>
          </cell>
        </row>
        <row r="1522">
          <cell r="B1522">
            <v>12108539</v>
          </cell>
          <cell r="C1522" t="str">
            <v>Muhamad Azril</v>
          </cell>
          <cell r="D1522" t="str">
            <v>L</v>
          </cell>
        </row>
        <row r="1523">
          <cell r="B1523">
            <v>12108540</v>
          </cell>
          <cell r="C1523" t="str">
            <v>Muhamad Desta Rangga</v>
          </cell>
          <cell r="D1523" t="str">
            <v>L</v>
          </cell>
        </row>
        <row r="1524">
          <cell r="B1524">
            <v>12108541</v>
          </cell>
          <cell r="C1524" t="str">
            <v>Muhamad Dwi Putra Novriansyah</v>
          </cell>
          <cell r="D1524" t="str">
            <v>L</v>
          </cell>
        </row>
        <row r="1525">
          <cell r="B1525">
            <v>12108542</v>
          </cell>
          <cell r="C1525" t="str">
            <v>Muhamad Erlangga</v>
          </cell>
          <cell r="D1525" t="str">
            <v>L</v>
          </cell>
        </row>
        <row r="1526">
          <cell r="B1526">
            <v>12108543</v>
          </cell>
          <cell r="C1526" t="str">
            <v>Muhamad Fadhel Fadilah</v>
          </cell>
          <cell r="D1526" t="str">
            <v>L</v>
          </cell>
        </row>
        <row r="1527">
          <cell r="B1527">
            <v>12108544</v>
          </cell>
          <cell r="C1527" t="str">
            <v>Muhamad Fadhil Daksana</v>
          </cell>
          <cell r="D1527" t="str">
            <v>L</v>
          </cell>
        </row>
        <row r="1528">
          <cell r="B1528">
            <v>12108545</v>
          </cell>
          <cell r="C1528" t="str">
            <v>Muhamad Fadil</v>
          </cell>
          <cell r="D1528" t="str">
            <v>L</v>
          </cell>
        </row>
        <row r="1529">
          <cell r="B1529">
            <v>12108546</v>
          </cell>
          <cell r="C1529" t="str">
            <v>Muhamad Fadli</v>
          </cell>
          <cell r="D1529" t="str">
            <v>L</v>
          </cell>
        </row>
        <row r="1530">
          <cell r="B1530">
            <v>12108547</v>
          </cell>
          <cell r="C1530" t="str">
            <v>Muhamad Fadli Giraya</v>
          </cell>
          <cell r="D1530" t="str">
            <v>L</v>
          </cell>
        </row>
        <row r="1531">
          <cell r="B1531">
            <v>12108548</v>
          </cell>
          <cell r="C1531" t="str">
            <v>Muhamad Faisal</v>
          </cell>
          <cell r="D1531" t="str">
            <v>L</v>
          </cell>
        </row>
        <row r="1532">
          <cell r="B1532">
            <v>12108549</v>
          </cell>
          <cell r="C1532" t="str">
            <v>Muhamad Faisal Nugroho</v>
          </cell>
          <cell r="D1532" t="str">
            <v>L</v>
          </cell>
        </row>
        <row r="1533">
          <cell r="B1533">
            <v>12108550</v>
          </cell>
          <cell r="C1533" t="str">
            <v>Muhamad Falfa Faizal</v>
          </cell>
          <cell r="D1533" t="str">
            <v>L</v>
          </cell>
        </row>
        <row r="1534">
          <cell r="B1534">
            <v>12108551</v>
          </cell>
          <cell r="C1534" t="str">
            <v>Muhamad Fauzan Sirojudin</v>
          </cell>
          <cell r="D1534" t="str">
            <v>L</v>
          </cell>
        </row>
        <row r="1535">
          <cell r="B1535">
            <v>12108552</v>
          </cell>
          <cell r="C1535" t="str">
            <v>Muhamad Gildan Naziullah Ramadhani</v>
          </cell>
          <cell r="D1535" t="str">
            <v>L</v>
          </cell>
        </row>
        <row r="1536">
          <cell r="B1536">
            <v>12108553</v>
          </cell>
          <cell r="C1536" t="str">
            <v>Muhamad Haikal Praya Atmaja</v>
          </cell>
          <cell r="D1536" t="str">
            <v>L</v>
          </cell>
        </row>
        <row r="1537">
          <cell r="B1537">
            <v>12108554</v>
          </cell>
          <cell r="C1537" t="str">
            <v>Muhamad Hari Fikri Ramadhan</v>
          </cell>
          <cell r="D1537" t="str">
            <v>L</v>
          </cell>
        </row>
        <row r="1538">
          <cell r="B1538">
            <v>12108555</v>
          </cell>
          <cell r="C1538" t="str">
            <v>Muhamad Ihsan Rasyidin</v>
          </cell>
          <cell r="D1538" t="str">
            <v>L</v>
          </cell>
        </row>
        <row r="1539">
          <cell r="B1539">
            <v>12108556</v>
          </cell>
          <cell r="C1539" t="str">
            <v>Muhamad Lutfi Alviyansyah</v>
          </cell>
          <cell r="D1539" t="str">
            <v>L</v>
          </cell>
        </row>
        <row r="1540">
          <cell r="B1540">
            <v>12108557</v>
          </cell>
          <cell r="C1540" t="str">
            <v>Muhamad Mulki Hafizh</v>
          </cell>
          <cell r="D1540" t="str">
            <v>L</v>
          </cell>
        </row>
        <row r="1541">
          <cell r="B1541">
            <v>12108558</v>
          </cell>
          <cell r="C1541" t="str">
            <v>Muhamad Nauval Daifulloh</v>
          </cell>
          <cell r="D1541" t="str">
            <v>L</v>
          </cell>
        </row>
        <row r="1542">
          <cell r="B1542">
            <v>12108559</v>
          </cell>
          <cell r="C1542" t="str">
            <v>Muhamad Rafli Ramadhan</v>
          </cell>
          <cell r="D1542" t="str">
            <v>L</v>
          </cell>
        </row>
        <row r="1543">
          <cell r="B1543">
            <v>12108560</v>
          </cell>
          <cell r="C1543" t="str">
            <v>Muhamad Raihan Ramadan</v>
          </cell>
          <cell r="D1543" t="str">
            <v>L</v>
          </cell>
        </row>
        <row r="1544">
          <cell r="B1544">
            <v>12108561</v>
          </cell>
          <cell r="C1544" t="str">
            <v>Muhamad Rasyana</v>
          </cell>
          <cell r="D1544" t="str">
            <v>L</v>
          </cell>
        </row>
        <row r="1545">
          <cell r="B1545">
            <v>12108562</v>
          </cell>
          <cell r="C1545" t="str">
            <v>Muhamad Ridho Alfauzan</v>
          </cell>
          <cell r="D1545" t="str">
            <v>L</v>
          </cell>
        </row>
        <row r="1546">
          <cell r="B1546">
            <v>12108563</v>
          </cell>
          <cell r="C1546" t="str">
            <v>Muhamad Robi Samiaji</v>
          </cell>
          <cell r="D1546" t="str">
            <v>L</v>
          </cell>
        </row>
        <row r="1547">
          <cell r="B1547">
            <v>12108564</v>
          </cell>
          <cell r="C1547" t="str">
            <v>Muhamad Said Alaydrus</v>
          </cell>
          <cell r="D1547" t="str">
            <v>L</v>
          </cell>
        </row>
        <row r="1548">
          <cell r="B1548">
            <v>12108565</v>
          </cell>
          <cell r="C1548" t="str">
            <v>Muhamad Taupik Hidayat</v>
          </cell>
          <cell r="D1548" t="str">
            <v>L</v>
          </cell>
        </row>
        <row r="1549">
          <cell r="B1549">
            <v>12108566</v>
          </cell>
          <cell r="C1549" t="str">
            <v>Muhamad Yoga Pamungkas</v>
          </cell>
          <cell r="D1549" t="str">
            <v>L</v>
          </cell>
        </row>
        <row r="1550">
          <cell r="B1550">
            <v>12108568</v>
          </cell>
          <cell r="C1550" t="str">
            <v>Muhammad Aditia Trisna</v>
          </cell>
          <cell r="D1550" t="str">
            <v>L</v>
          </cell>
        </row>
        <row r="1551">
          <cell r="B1551">
            <v>12108569</v>
          </cell>
          <cell r="C1551" t="str">
            <v>Muhammad Aditya Putra Sopian</v>
          </cell>
          <cell r="D1551" t="str">
            <v>L</v>
          </cell>
        </row>
        <row r="1552">
          <cell r="B1552">
            <v>12108570</v>
          </cell>
          <cell r="C1552" t="str">
            <v>Muhammad Afrizal</v>
          </cell>
          <cell r="D1552" t="str">
            <v>L</v>
          </cell>
        </row>
        <row r="1553">
          <cell r="B1553">
            <v>12108571</v>
          </cell>
          <cell r="C1553" t="str">
            <v>Muhammad Aidil Akhbar</v>
          </cell>
          <cell r="D1553" t="str">
            <v>L</v>
          </cell>
        </row>
        <row r="1554">
          <cell r="B1554">
            <v>12108572</v>
          </cell>
          <cell r="C1554" t="str">
            <v>Muhammad Alfarezie</v>
          </cell>
          <cell r="D1554" t="str">
            <v>L</v>
          </cell>
        </row>
        <row r="1555">
          <cell r="B1555">
            <v>12108573</v>
          </cell>
          <cell r="C1555" t="str">
            <v>Muhammad Alghifari Ruziqa Akbar Ramadhan</v>
          </cell>
          <cell r="D1555" t="str">
            <v>L</v>
          </cell>
        </row>
        <row r="1556">
          <cell r="B1556">
            <v>12108574</v>
          </cell>
          <cell r="C1556" t="str">
            <v>Muhammad Ali Gulam</v>
          </cell>
          <cell r="D1556" t="str">
            <v>L</v>
          </cell>
        </row>
        <row r="1557">
          <cell r="B1557">
            <v>12108575</v>
          </cell>
          <cell r="C1557" t="str">
            <v>Muhammad Arya Andika Hidayat</v>
          </cell>
          <cell r="D1557" t="str">
            <v>L</v>
          </cell>
        </row>
        <row r="1558">
          <cell r="B1558">
            <v>12108576</v>
          </cell>
          <cell r="C1558" t="str">
            <v>Muhammad Chaidar Alkahfi</v>
          </cell>
          <cell r="D1558" t="str">
            <v>L</v>
          </cell>
        </row>
        <row r="1559">
          <cell r="B1559">
            <v>12108577</v>
          </cell>
          <cell r="C1559" t="str">
            <v>Muhammad Danil Wasilah</v>
          </cell>
          <cell r="D1559" t="str">
            <v>L</v>
          </cell>
        </row>
        <row r="1560">
          <cell r="B1560">
            <v>12108578</v>
          </cell>
          <cell r="C1560" t="str">
            <v>Muhammad Dzikry Firdaus</v>
          </cell>
          <cell r="D1560" t="str">
            <v>L</v>
          </cell>
        </row>
        <row r="1561">
          <cell r="B1561">
            <v>12108579</v>
          </cell>
          <cell r="C1561" t="str">
            <v>Muhammad Fadhil Ayudha</v>
          </cell>
          <cell r="D1561" t="str">
            <v>L</v>
          </cell>
        </row>
        <row r="1562">
          <cell r="B1562">
            <v>12108580</v>
          </cell>
          <cell r="C1562" t="str">
            <v>Muhammad Fadhlirrahman</v>
          </cell>
          <cell r="D1562" t="str">
            <v>L</v>
          </cell>
        </row>
        <row r="1563">
          <cell r="B1563">
            <v>12108581</v>
          </cell>
          <cell r="C1563" t="str">
            <v>Muhammad Fahmi Ramadani</v>
          </cell>
          <cell r="D1563" t="str">
            <v>L</v>
          </cell>
        </row>
        <row r="1564">
          <cell r="B1564">
            <v>12108582</v>
          </cell>
          <cell r="C1564" t="str">
            <v>Muhammad Fahrevi Khairi Azhar Arsyalan</v>
          </cell>
          <cell r="D1564" t="str">
            <v>L</v>
          </cell>
        </row>
        <row r="1565">
          <cell r="B1565">
            <v>12108583</v>
          </cell>
          <cell r="C1565" t="str">
            <v>Muhammad Faiz Assabiq</v>
          </cell>
          <cell r="D1565" t="str">
            <v>L</v>
          </cell>
        </row>
        <row r="1566">
          <cell r="B1566">
            <v>12108584</v>
          </cell>
          <cell r="C1566" t="str">
            <v>Muhammad Fajar Rizky Ramadhan</v>
          </cell>
          <cell r="D1566" t="str">
            <v>L</v>
          </cell>
        </row>
        <row r="1567">
          <cell r="B1567">
            <v>12108585</v>
          </cell>
          <cell r="C1567" t="str">
            <v>Muhammad Farel Alhafidz Sulaeman</v>
          </cell>
          <cell r="D1567" t="str">
            <v>L</v>
          </cell>
        </row>
        <row r="1568">
          <cell r="B1568">
            <v>12108586</v>
          </cell>
          <cell r="C1568" t="str">
            <v>Muhammad Fathurrahman</v>
          </cell>
          <cell r="D1568" t="str">
            <v>L</v>
          </cell>
        </row>
        <row r="1569">
          <cell r="B1569">
            <v>12108587</v>
          </cell>
          <cell r="C1569" t="str">
            <v>Muhammad Faturahman</v>
          </cell>
          <cell r="D1569" t="str">
            <v>L</v>
          </cell>
        </row>
        <row r="1570">
          <cell r="B1570">
            <v>12108588</v>
          </cell>
          <cell r="C1570" t="str">
            <v>Muhammad Fikri Firdaos</v>
          </cell>
          <cell r="D1570" t="str">
            <v>L</v>
          </cell>
        </row>
        <row r="1571">
          <cell r="B1571">
            <v>12108589</v>
          </cell>
          <cell r="C1571" t="str">
            <v>Muhammad Fiqi Ramdani</v>
          </cell>
          <cell r="D1571" t="str">
            <v>L</v>
          </cell>
        </row>
        <row r="1572">
          <cell r="B1572">
            <v>12108590</v>
          </cell>
          <cell r="C1572" t="str">
            <v>Muhammad Firdaus Dwi Ananda</v>
          </cell>
          <cell r="D1572" t="str">
            <v>L</v>
          </cell>
        </row>
        <row r="1573">
          <cell r="B1573">
            <v>12108591</v>
          </cell>
          <cell r="C1573" t="str">
            <v>Muhammad Gathfan Fadhil Haq</v>
          </cell>
          <cell r="D1573" t="str">
            <v>L</v>
          </cell>
        </row>
        <row r="1574">
          <cell r="B1574">
            <v>12108592</v>
          </cell>
          <cell r="C1574" t="str">
            <v>Muhammad Gaza Alfarizi</v>
          </cell>
          <cell r="D1574" t="str">
            <v>L</v>
          </cell>
        </row>
        <row r="1575">
          <cell r="B1575">
            <v>12108593</v>
          </cell>
          <cell r="C1575" t="str">
            <v>Muhammad Habibi</v>
          </cell>
          <cell r="D1575" t="str">
            <v>L</v>
          </cell>
        </row>
        <row r="1576">
          <cell r="B1576">
            <v>12108594</v>
          </cell>
          <cell r="C1576" t="str">
            <v>Muhammad Hafidz Syamiazi</v>
          </cell>
          <cell r="D1576" t="str">
            <v>L</v>
          </cell>
        </row>
        <row r="1577">
          <cell r="B1577">
            <v>12108595</v>
          </cell>
          <cell r="C1577" t="str">
            <v>Muhammad Hafiidz</v>
          </cell>
          <cell r="D1577" t="str">
            <v>L</v>
          </cell>
        </row>
        <row r="1578">
          <cell r="B1578">
            <v>12108596</v>
          </cell>
          <cell r="C1578" t="str">
            <v>Muhammad Hamdan Hariri</v>
          </cell>
          <cell r="D1578" t="str">
            <v>L</v>
          </cell>
        </row>
        <row r="1579">
          <cell r="B1579">
            <v>12108597</v>
          </cell>
          <cell r="C1579" t="str">
            <v>Muhammad Hierzy Shibyan</v>
          </cell>
          <cell r="D1579" t="str">
            <v>L</v>
          </cell>
        </row>
        <row r="1580">
          <cell r="B1580">
            <v>12108598</v>
          </cell>
          <cell r="C1580" t="str">
            <v>Muhammad Iqbal Nugraha</v>
          </cell>
          <cell r="D1580" t="str">
            <v>L</v>
          </cell>
        </row>
        <row r="1581">
          <cell r="B1581">
            <v>12108599</v>
          </cell>
          <cell r="C1581" t="str">
            <v>Muhammad Kamil</v>
          </cell>
          <cell r="D1581" t="str">
            <v>L</v>
          </cell>
        </row>
        <row r="1582">
          <cell r="B1582">
            <v>12108600</v>
          </cell>
          <cell r="C1582" t="str">
            <v>Muhammad Kika Haekal</v>
          </cell>
          <cell r="D1582" t="str">
            <v>L</v>
          </cell>
        </row>
        <row r="1583">
          <cell r="B1583">
            <v>12108601</v>
          </cell>
          <cell r="C1583" t="str">
            <v>Muhammad Luthfi Akmaluddin</v>
          </cell>
          <cell r="D1583" t="str">
            <v>L</v>
          </cell>
        </row>
        <row r="1584">
          <cell r="B1584">
            <v>12108602</v>
          </cell>
          <cell r="C1584" t="str">
            <v>Muhammad Malik Akbar Sanusi</v>
          </cell>
          <cell r="D1584" t="str">
            <v>L</v>
          </cell>
        </row>
        <row r="1585">
          <cell r="B1585">
            <v>12108603</v>
          </cell>
          <cell r="C1585" t="str">
            <v>Muhammad Nabil Pratama</v>
          </cell>
          <cell r="D1585" t="str">
            <v>L</v>
          </cell>
        </row>
        <row r="1586">
          <cell r="B1586">
            <v>12108604</v>
          </cell>
          <cell r="C1586" t="str">
            <v>Muhammad Naufal Asadel Fathi</v>
          </cell>
          <cell r="D1586" t="str">
            <v>L</v>
          </cell>
        </row>
        <row r="1587">
          <cell r="B1587">
            <v>12108605</v>
          </cell>
          <cell r="C1587" t="str">
            <v>Muhammad Naufal Erlangga</v>
          </cell>
          <cell r="D1587" t="str">
            <v>L</v>
          </cell>
        </row>
        <row r="1588">
          <cell r="B1588">
            <v>12108606</v>
          </cell>
          <cell r="C1588" t="str">
            <v>Muhammad Naufal Fawaz</v>
          </cell>
          <cell r="D1588" t="str">
            <v>L</v>
          </cell>
        </row>
        <row r="1589">
          <cell r="B1589">
            <v>12108607</v>
          </cell>
          <cell r="C1589" t="str">
            <v>Muhammad Naufal Mustopa</v>
          </cell>
          <cell r="D1589" t="str">
            <v>L</v>
          </cell>
        </row>
        <row r="1590">
          <cell r="B1590">
            <v>12108608</v>
          </cell>
          <cell r="C1590" t="str">
            <v>Muhammad Nizar Ali</v>
          </cell>
          <cell r="D1590" t="str">
            <v>L</v>
          </cell>
        </row>
        <row r="1591">
          <cell r="B1591">
            <v>12108609</v>
          </cell>
          <cell r="C1591" t="str">
            <v>Muhammad Nurrasya Wijaya</v>
          </cell>
          <cell r="D1591" t="str">
            <v>L</v>
          </cell>
        </row>
        <row r="1592">
          <cell r="B1592">
            <v>12108610</v>
          </cell>
          <cell r="C1592" t="str">
            <v>Muhammad Raditya Nugraha</v>
          </cell>
          <cell r="D1592" t="str">
            <v>L</v>
          </cell>
        </row>
        <row r="1593">
          <cell r="B1593">
            <v>12108611</v>
          </cell>
          <cell r="C1593" t="str">
            <v>Muhammad Rafi Andriansyah</v>
          </cell>
          <cell r="D1593" t="str">
            <v>L</v>
          </cell>
        </row>
        <row r="1594">
          <cell r="B1594">
            <v>12108612</v>
          </cell>
          <cell r="C1594" t="str">
            <v>Muhammad Rafi Bias Gartika</v>
          </cell>
          <cell r="D1594" t="str">
            <v>L</v>
          </cell>
        </row>
        <row r="1595">
          <cell r="B1595">
            <v>12108613</v>
          </cell>
          <cell r="C1595" t="str">
            <v>Muhammad Rafi Firutbah</v>
          </cell>
          <cell r="D1595" t="str">
            <v>L</v>
          </cell>
        </row>
        <row r="1596">
          <cell r="B1596">
            <v>12108614</v>
          </cell>
          <cell r="C1596" t="str">
            <v>Muhammad Rafli Rahmawan</v>
          </cell>
          <cell r="D1596" t="str">
            <v>L</v>
          </cell>
        </row>
        <row r="1597">
          <cell r="B1597">
            <v>12108615</v>
          </cell>
          <cell r="C1597" t="str">
            <v>Muhammad Raihan Alfareza</v>
          </cell>
          <cell r="D1597" t="str">
            <v>L</v>
          </cell>
        </row>
        <row r="1598">
          <cell r="B1598">
            <v>12108616</v>
          </cell>
          <cell r="C1598" t="str">
            <v>Muhammad Rangga Permana</v>
          </cell>
          <cell r="D1598" t="str">
            <v>L</v>
          </cell>
        </row>
        <row r="1599">
          <cell r="B1599">
            <v>12108617</v>
          </cell>
          <cell r="C1599" t="str">
            <v>Muhammad Rashid Syafithra</v>
          </cell>
          <cell r="D1599" t="str">
            <v>L</v>
          </cell>
        </row>
        <row r="1600">
          <cell r="B1600">
            <v>12108618</v>
          </cell>
          <cell r="C1600" t="str">
            <v>Muhammad Refri Fauzi</v>
          </cell>
          <cell r="D1600" t="str">
            <v>L</v>
          </cell>
        </row>
        <row r="1601">
          <cell r="B1601">
            <v>12108619</v>
          </cell>
          <cell r="C1601" t="str">
            <v>Muhammad Rizqi Elvansyah</v>
          </cell>
          <cell r="D1601" t="str">
            <v>L</v>
          </cell>
        </row>
        <row r="1602">
          <cell r="B1602">
            <v>12108620</v>
          </cell>
          <cell r="C1602" t="str">
            <v>Muhammad Roby Damara</v>
          </cell>
          <cell r="D1602" t="str">
            <v>L</v>
          </cell>
        </row>
        <row r="1603">
          <cell r="B1603">
            <v>12108621</v>
          </cell>
          <cell r="C1603" t="str">
            <v>Muhammad Sabhan Harridi Nurdian</v>
          </cell>
          <cell r="D1603" t="str">
            <v>L</v>
          </cell>
        </row>
        <row r="1604">
          <cell r="B1604">
            <v>12108622</v>
          </cell>
          <cell r="C1604" t="str">
            <v>Muhammad Saputra Ardiansyah Wiranata Hasibuan</v>
          </cell>
          <cell r="D1604" t="str">
            <v>L</v>
          </cell>
        </row>
        <row r="1605">
          <cell r="B1605">
            <v>12108623</v>
          </cell>
          <cell r="C1605" t="str">
            <v>Muhammad Satria Fisabilillah</v>
          </cell>
          <cell r="D1605" t="str">
            <v>L</v>
          </cell>
        </row>
        <row r="1606">
          <cell r="B1606">
            <v>12108624</v>
          </cell>
          <cell r="C1606" t="str">
            <v>Muhammad Satrio Putra</v>
          </cell>
          <cell r="D1606" t="str">
            <v>L</v>
          </cell>
        </row>
        <row r="1607">
          <cell r="B1607">
            <v>12108625</v>
          </cell>
          <cell r="C1607" t="str">
            <v>Muhammad Syamil</v>
          </cell>
          <cell r="D1607" t="str">
            <v>L</v>
          </cell>
        </row>
        <row r="1608">
          <cell r="B1608">
            <v>12108626</v>
          </cell>
          <cell r="C1608" t="str">
            <v>Muhammad Wildan Alif</v>
          </cell>
          <cell r="D1608" t="str">
            <v>L</v>
          </cell>
        </row>
        <row r="1609">
          <cell r="B1609">
            <v>12108627</v>
          </cell>
          <cell r="C1609" t="str">
            <v>Muhammad Yazid Akbar</v>
          </cell>
          <cell r="D1609" t="str">
            <v>L</v>
          </cell>
        </row>
        <row r="1610">
          <cell r="B1610">
            <v>12108628</v>
          </cell>
          <cell r="C1610" t="str">
            <v>Muhammad Yogi Agus Kafian</v>
          </cell>
          <cell r="D1610" t="str">
            <v>L</v>
          </cell>
        </row>
        <row r="1611">
          <cell r="B1611">
            <v>12108629</v>
          </cell>
          <cell r="C1611" t="str">
            <v>Mutiara Dwi Nindya</v>
          </cell>
          <cell r="D1611" t="str">
            <v>P</v>
          </cell>
        </row>
        <row r="1612">
          <cell r="B1612">
            <v>12108630</v>
          </cell>
          <cell r="C1612" t="str">
            <v>Nabila Putri Lustari</v>
          </cell>
          <cell r="D1612" t="str">
            <v>P</v>
          </cell>
        </row>
        <row r="1613">
          <cell r="B1613">
            <v>12108631</v>
          </cell>
          <cell r="C1613" t="str">
            <v>Nabila Ramadhan</v>
          </cell>
          <cell r="D1613" t="str">
            <v>P</v>
          </cell>
        </row>
        <row r="1614">
          <cell r="B1614">
            <v>12108632</v>
          </cell>
          <cell r="C1614" t="str">
            <v>Nabila Sema</v>
          </cell>
          <cell r="D1614" t="str">
            <v>P</v>
          </cell>
        </row>
        <row r="1615">
          <cell r="B1615">
            <v>12108633</v>
          </cell>
          <cell r="C1615" t="str">
            <v>Nadalia Putri</v>
          </cell>
          <cell r="D1615" t="str">
            <v>P</v>
          </cell>
        </row>
        <row r="1616">
          <cell r="B1616">
            <v>12108634</v>
          </cell>
          <cell r="C1616" t="str">
            <v>Nadia Fitri Wulandari</v>
          </cell>
          <cell r="D1616" t="str">
            <v>P</v>
          </cell>
        </row>
        <row r="1617">
          <cell r="B1617">
            <v>12108635</v>
          </cell>
          <cell r="C1617" t="str">
            <v>Nadya Listia</v>
          </cell>
          <cell r="D1617" t="str">
            <v>P</v>
          </cell>
        </row>
        <row r="1618">
          <cell r="B1618">
            <v>12108636</v>
          </cell>
          <cell r="C1618" t="str">
            <v>Nadya Mulya Septianti</v>
          </cell>
          <cell r="D1618" t="str">
            <v>P</v>
          </cell>
        </row>
        <row r="1619">
          <cell r="B1619">
            <v>12108637</v>
          </cell>
          <cell r="C1619" t="str">
            <v>Nadyne Kayla Permana</v>
          </cell>
          <cell r="D1619" t="str">
            <v>P</v>
          </cell>
        </row>
        <row r="1620">
          <cell r="B1620">
            <v>12108638</v>
          </cell>
          <cell r="C1620" t="str">
            <v>Naela Fauziah</v>
          </cell>
          <cell r="D1620" t="str">
            <v>P</v>
          </cell>
        </row>
        <row r="1621">
          <cell r="B1621">
            <v>12108639</v>
          </cell>
          <cell r="C1621" t="str">
            <v>Nafla Fatina Zahira</v>
          </cell>
          <cell r="D1621" t="str">
            <v>P</v>
          </cell>
        </row>
        <row r="1622">
          <cell r="B1622">
            <v>12108640</v>
          </cell>
          <cell r="C1622" t="str">
            <v>Naila Alhasanah Nikimura</v>
          </cell>
          <cell r="D1622" t="str">
            <v>P</v>
          </cell>
        </row>
        <row r="1623">
          <cell r="B1623">
            <v>12108641</v>
          </cell>
          <cell r="C1623" t="str">
            <v>Naila Damayanti</v>
          </cell>
          <cell r="D1623" t="str">
            <v>P</v>
          </cell>
        </row>
        <row r="1624">
          <cell r="B1624">
            <v>12108642</v>
          </cell>
          <cell r="C1624" t="str">
            <v>Najauhar Albariq Kusuma</v>
          </cell>
          <cell r="D1624" t="str">
            <v>L</v>
          </cell>
        </row>
        <row r="1625">
          <cell r="B1625">
            <v>12108643</v>
          </cell>
          <cell r="C1625" t="str">
            <v>Najib Fahruna Akbar</v>
          </cell>
          <cell r="D1625" t="str">
            <v>L</v>
          </cell>
        </row>
        <row r="1626">
          <cell r="B1626">
            <v>12108644</v>
          </cell>
          <cell r="C1626" t="str">
            <v>Nanang Irfan Aziiz</v>
          </cell>
          <cell r="D1626" t="str">
            <v>L</v>
          </cell>
        </row>
        <row r="1627">
          <cell r="B1627">
            <v>12108645</v>
          </cell>
          <cell r="C1627" t="str">
            <v>Nanda Amelia</v>
          </cell>
          <cell r="D1627" t="str">
            <v>P</v>
          </cell>
        </row>
        <row r="1628">
          <cell r="B1628">
            <v>12108646</v>
          </cell>
          <cell r="C1628" t="str">
            <v>Nanda Deva Salsabila</v>
          </cell>
          <cell r="D1628" t="str">
            <v>P</v>
          </cell>
        </row>
        <row r="1629">
          <cell r="B1629">
            <v>12108647</v>
          </cell>
          <cell r="C1629" t="str">
            <v>Nandhita Wibowo</v>
          </cell>
          <cell r="D1629" t="str">
            <v>P</v>
          </cell>
        </row>
        <row r="1630">
          <cell r="B1630">
            <v>12108648</v>
          </cell>
          <cell r="C1630" t="str">
            <v>Nandita Novianti</v>
          </cell>
          <cell r="D1630" t="str">
            <v>P</v>
          </cell>
        </row>
        <row r="1631">
          <cell r="B1631">
            <v>12108649</v>
          </cell>
          <cell r="C1631" t="str">
            <v>Nasya Putry Kusumah</v>
          </cell>
          <cell r="D1631" t="str">
            <v>P</v>
          </cell>
        </row>
        <row r="1632">
          <cell r="B1632">
            <v>12108650</v>
          </cell>
          <cell r="C1632" t="str">
            <v>Nasywa Aulya Putri</v>
          </cell>
          <cell r="D1632" t="str">
            <v>P</v>
          </cell>
        </row>
        <row r="1633">
          <cell r="B1633">
            <v>12108651</v>
          </cell>
          <cell r="C1633" t="str">
            <v>Nasywa Nur Aini</v>
          </cell>
          <cell r="D1633" t="str">
            <v>P</v>
          </cell>
        </row>
        <row r="1634">
          <cell r="B1634">
            <v>12108652</v>
          </cell>
          <cell r="C1634" t="str">
            <v>Natasha Aurelia</v>
          </cell>
          <cell r="D1634" t="str">
            <v>P</v>
          </cell>
        </row>
        <row r="1635">
          <cell r="B1635">
            <v>12108653</v>
          </cell>
          <cell r="C1635" t="str">
            <v>Natasha Hettiarachchi</v>
          </cell>
          <cell r="D1635" t="str">
            <v>P</v>
          </cell>
        </row>
        <row r="1636">
          <cell r="B1636">
            <v>12108654</v>
          </cell>
          <cell r="C1636" t="str">
            <v>Naufal Nurmas Benowo</v>
          </cell>
          <cell r="D1636" t="str">
            <v>L</v>
          </cell>
        </row>
        <row r="1637">
          <cell r="B1637">
            <v>12108655</v>
          </cell>
          <cell r="C1637" t="str">
            <v>Nayaka Moh Nabiel Chaer</v>
          </cell>
          <cell r="D1637" t="str">
            <v>L</v>
          </cell>
        </row>
        <row r="1638">
          <cell r="B1638">
            <v>12108656</v>
          </cell>
          <cell r="C1638" t="str">
            <v>Nazifa Umar</v>
          </cell>
          <cell r="D1638" t="str">
            <v>P</v>
          </cell>
        </row>
        <row r="1639">
          <cell r="B1639">
            <v>12108657</v>
          </cell>
          <cell r="C1639" t="str">
            <v>Nazli Maulidia Fahdevriani</v>
          </cell>
          <cell r="D1639" t="str">
            <v>P</v>
          </cell>
        </row>
        <row r="1640">
          <cell r="B1640">
            <v>12108658</v>
          </cell>
          <cell r="C1640" t="str">
            <v>Nazril Ardiansyah</v>
          </cell>
          <cell r="D1640" t="str">
            <v>L</v>
          </cell>
        </row>
        <row r="1641">
          <cell r="B1641">
            <v>12108659</v>
          </cell>
          <cell r="C1641" t="str">
            <v>Nazwa Aulia Eka Putri</v>
          </cell>
          <cell r="D1641" t="str">
            <v>P</v>
          </cell>
        </row>
        <row r="1642">
          <cell r="B1642">
            <v>12108660</v>
          </cell>
          <cell r="C1642" t="str">
            <v>Nazwa Aulia Rahayu</v>
          </cell>
          <cell r="D1642" t="str">
            <v>P</v>
          </cell>
        </row>
        <row r="1643">
          <cell r="B1643">
            <v>12108661</v>
          </cell>
          <cell r="C1643" t="str">
            <v>Nazwa Aulia Salsabila</v>
          </cell>
          <cell r="D1643" t="str">
            <v>P</v>
          </cell>
        </row>
        <row r="1644">
          <cell r="B1644">
            <v>12108662</v>
          </cell>
          <cell r="C1644" t="str">
            <v>Nazwa Azira Putri</v>
          </cell>
          <cell r="D1644" t="str">
            <v>P</v>
          </cell>
        </row>
        <row r="1645">
          <cell r="B1645">
            <v>12108663</v>
          </cell>
          <cell r="C1645" t="str">
            <v>Nazwa Nadya Shafwah Zakhid</v>
          </cell>
          <cell r="D1645" t="str">
            <v>P</v>
          </cell>
        </row>
        <row r="1646">
          <cell r="B1646">
            <v>12108664</v>
          </cell>
          <cell r="C1646" t="str">
            <v>Nesya Putri Aura</v>
          </cell>
          <cell r="D1646" t="str">
            <v>P</v>
          </cell>
        </row>
        <row r="1647">
          <cell r="B1647">
            <v>12108665</v>
          </cell>
          <cell r="C1647" t="str">
            <v>Neva Oktavia Ramadhina</v>
          </cell>
          <cell r="D1647" t="str">
            <v>P</v>
          </cell>
        </row>
        <row r="1648">
          <cell r="B1648">
            <v>12108666</v>
          </cell>
          <cell r="C1648" t="str">
            <v>Novita Mulyani</v>
          </cell>
          <cell r="D1648" t="str">
            <v>P</v>
          </cell>
        </row>
        <row r="1649">
          <cell r="B1649">
            <v>12108667</v>
          </cell>
          <cell r="C1649" t="str">
            <v>Nur Alief Farhan</v>
          </cell>
          <cell r="D1649" t="str">
            <v>L</v>
          </cell>
        </row>
        <row r="1650">
          <cell r="B1650">
            <v>12108668</v>
          </cell>
          <cell r="C1650" t="str">
            <v>Nur Annisa Hasan Alaydrus</v>
          </cell>
          <cell r="D1650" t="str">
            <v>P</v>
          </cell>
        </row>
        <row r="1651">
          <cell r="B1651">
            <v>12108669</v>
          </cell>
          <cell r="C1651" t="str">
            <v>Nur Arief Farhan</v>
          </cell>
          <cell r="D1651" t="str">
            <v>L</v>
          </cell>
        </row>
        <row r="1652">
          <cell r="B1652">
            <v>12108670</v>
          </cell>
          <cell r="C1652" t="str">
            <v>Nur Haliza Subagja</v>
          </cell>
          <cell r="D1652" t="str">
            <v>P</v>
          </cell>
        </row>
        <row r="1653">
          <cell r="B1653">
            <v>12108671</v>
          </cell>
          <cell r="C1653" t="str">
            <v>Nur Hylmi Octaraihandi Putra Pepah</v>
          </cell>
          <cell r="D1653" t="str">
            <v>L</v>
          </cell>
        </row>
        <row r="1654">
          <cell r="B1654">
            <v>12108672</v>
          </cell>
          <cell r="C1654" t="str">
            <v>Nur Indah Permata Dewi</v>
          </cell>
          <cell r="D1654" t="str">
            <v>P</v>
          </cell>
        </row>
        <row r="1655">
          <cell r="B1655">
            <v>12108673</v>
          </cell>
          <cell r="C1655" t="str">
            <v>Nursyahla Muthmainah</v>
          </cell>
          <cell r="D1655" t="str">
            <v>P</v>
          </cell>
        </row>
        <row r="1656">
          <cell r="B1656">
            <v>12108674</v>
          </cell>
          <cell r="C1656" t="str">
            <v>Obed Syarief Musaffa</v>
          </cell>
          <cell r="D1656" t="str">
            <v>L</v>
          </cell>
        </row>
        <row r="1657">
          <cell r="B1657">
            <v>12108675</v>
          </cell>
          <cell r="C1657" t="str">
            <v>Okiansyah Ramadan</v>
          </cell>
          <cell r="D1657" t="str">
            <v>L</v>
          </cell>
        </row>
        <row r="1658">
          <cell r="B1658">
            <v>12108676</v>
          </cell>
          <cell r="C1658" t="str">
            <v>Ophelia Phalosa Ramadani Kusworo</v>
          </cell>
          <cell r="D1658" t="str">
            <v>P</v>
          </cell>
        </row>
        <row r="1659">
          <cell r="B1659">
            <v>12108677</v>
          </cell>
          <cell r="C1659" t="str">
            <v>Pasya Sakha Muzaqi</v>
          </cell>
          <cell r="D1659" t="str">
            <v>L</v>
          </cell>
        </row>
        <row r="1660">
          <cell r="B1660">
            <v>12108678</v>
          </cell>
          <cell r="C1660" t="str">
            <v>Patricia Virginia Augusta</v>
          </cell>
          <cell r="D1660" t="str">
            <v>P</v>
          </cell>
        </row>
        <row r="1661">
          <cell r="B1661">
            <v>12108679</v>
          </cell>
          <cell r="C1661" t="str">
            <v>Pramesthi Sekararum Wissetiyo</v>
          </cell>
          <cell r="D1661" t="str">
            <v>P</v>
          </cell>
        </row>
        <row r="1662">
          <cell r="B1662">
            <v>12108680</v>
          </cell>
          <cell r="C1662" t="str">
            <v>Puspa Kencana Siregar</v>
          </cell>
          <cell r="D1662" t="str">
            <v>P</v>
          </cell>
        </row>
        <row r="1663">
          <cell r="B1663">
            <v>12108681</v>
          </cell>
          <cell r="C1663" t="str">
            <v>Putri Jelina Apriyanti</v>
          </cell>
          <cell r="D1663" t="str">
            <v>P</v>
          </cell>
        </row>
        <row r="1664">
          <cell r="B1664">
            <v>12108682</v>
          </cell>
          <cell r="C1664" t="str">
            <v>Putri Nuryanie Wijaya</v>
          </cell>
          <cell r="D1664" t="str">
            <v>P</v>
          </cell>
        </row>
        <row r="1665">
          <cell r="B1665">
            <v>12108683</v>
          </cell>
          <cell r="C1665" t="str">
            <v>Putri Syahwa Aulia</v>
          </cell>
          <cell r="D1665" t="str">
            <v>P</v>
          </cell>
        </row>
        <row r="1666">
          <cell r="B1666">
            <v>12108684</v>
          </cell>
          <cell r="C1666" t="str">
            <v>Putri Zahra Maulidia</v>
          </cell>
          <cell r="D1666" t="str">
            <v>P</v>
          </cell>
        </row>
        <row r="1667">
          <cell r="B1667">
            <v>12108685</v>
          </cell>
          <cell r="C1667" t="str">
            <v>R. Siti Fauziah Lisnandar</v>
          </cell>
          <cell r="D1667" t="str">
            <v>P</v>
          </cell>
        </row>
        <row r="1668">
          <cell r="B1668">
            <v>12108686</v>
          </cell>
          <cell r="C1668" t="str">
            <v>R.Rafly Pradana Kusumah</v>
          </cell>
          <cell r="D1668" t="str">
            <v>L</v>
          </cell>
        </row>
        <row r="1669">
          <cell r="B1669">
            <v>12108687</v>
          </cell>
          <cell r="C1669" t="str">
            <v>Raden Alif Taufiqulhakim</v>
          </cell>
          <cell r="D1669" t="str">
            <v>L</v>
          </cell>
        </row>
        <row r="1670">
          <cell r="B1670">
            <v>12108688</v>
          </cell>
          <cell r="C1670" t="str">
            <v>Raden Gusti Srirama</v>
          </cell>
          <cell r="D1670" t="str">
            <v>L</v>
          </cell>
        </row>
        <row r="1671">
          <cell r="B1671">
            <v>12108689</v>
          </cell>
          <cell r="C1671" t="str">
            <v>Radishe Dwi Mutiara</v>
          </cell>
          <cell r="D1671" t="str">
            <v>P</v>
          </cell>
        </row>
        <row r="1672">
          <cell r="B1672">
            <v>12108690</v>
          </cell>
          <cell r="C1672" t="str">
            <v>Raditya Anadri Hidayat</v>
          </cell>
          <cell r="D1672" t="str">
            <v>L</v>
          </cell>
        </row>
        <row r="1673">
          <cell r="B1673">
            <v>12108691</v>
          </cell>
          <cell r="C1673" t="str">
            <v>Raditya Arya Wiguna</v>
          </cell>
          <cell r="D1673" t="str">
            <v>L</v>
          </cell>
        </row>
        <row r="1674">
          <cell r="B1674">
            <v>12108692</v>
          </cell>
          <cell r="C1674" t="str">
            <v>Rafael Ramadhan</v>
          </cell>
          <cell r="D1674" t="str">
            <v>L</v>
          </cell>
        </row>
        <row r="1675">
          <cell r="B1675">
            <v>12108693</v>
          </cell>
          <cell r="C1675" t="str">
            <v>Raffi Maulana Ilham</v>
          </cell>
          <cell r="D1675" t="str">
            <v>L</v>
          </cell>
        </row>
        <row r="1676">
          <cell r="B1676">
            <v>12108694</v>
          </cell>
          <cell r="C1676" t="str">
            <v>Rafi Achmad Farabi</v>
          </cell>
          <cell r="D1676" t="str">
            <v>L</v>
          </cell>
        </row>
        <row r="1677">
          <cell r="B1677">
            <v>12108695</v>
          </cell>
          <cell r="C1677" t="str">
            <v>Rafi Ariodhia Taufik</v>
          </cell>
          <cell r="D1677" t="str">
            <v>L</v>
          </cell>
        </row>
        <row r="1678">
          <cell r="B1678">
            <v>12108696</v>
          </cell>
          <cell r="C1678" t="str">
            <v>Rafli Abdul Malik Saputra</v>
          </cell>
          <cell r="D1678" t="str">
            <v>L</v>
          </cell>
        </row>
        <row r="1679">
          <cell r="B1679">
            <v>12108697</v>
          </cell>
          <cell r="C1679" t="str">
            <v>Ragil Putra Pamungkas</v>
          </cell>
          <cell r="D1679" t="str">
            <v>L</v>
          </cell>
        </row>
        <row r="1680">
          <cell r="B1680">
            <v>12108698</v>
          </cell>
          <cell r="C1680" t="str">
            <v>Rahmad Fajarrudin</v>
          </cell>
          <cell r="D1680" t="str">
            <v>L</v>
          </cell>
        </row>
        <row r="1681">
          <cell r="B1681">
            <v>12108699</v>
          </cell>
          <cell r="C1681" t="str">
            <v>Rahmadi Putra</v>
          </cell>
          <cell r="D1681" t="str">
            <v>L</v>
          </cell>
        </row>
        <row r="1682">
          <cell r="B1682">
            <v>12108700</v>
          </cell>
          <cell r="C1682" t="str">
            <v>Rai Sahira Permana</v>
          </cell>
          <cell r="D1682" t="str">
            <v>P</v>
          </cell>
        </row>
        <row r="1683">
          <cell r="B1683">
            <v>12108701</v>
          </cell>
          <cell r="C1683" t="str">
            <v>Raihan Adnan Khawarizmi</v>
          </cell>
          <cell r="D1683" t="str">
            <v>L</v>
          </cell>
        </row>
        <row r="1684">
          <cell r="B1684">
            <v>12108702</v>
          </cell>
          <cell r="C1684" t="str">
            <v>Raihan Ramadhan</v>
          </cell>
          <cell r="D1684" t="str">
            <v>L</v>
          </cell>
        </row>
        <row r="1685">
          <cell r="B1685">
            <v>12108703</v>
          </cell>
          <cell r="C1685" t="str">
            <v>Raisa Revitasari</v>
          </cell>
          <cell r="D1685" t="str">
            <v>P</v>
          </cell>
        </row>
        <row r="1686">
          <cell r="B1686">
            <v>12108704</v>
          </cell>
          <cell r="C1686" t="str">
            <v>Raisya</v>
          </cell>
          <cell r="D1686" t="str">
            <v>P</v>
          </cell>
        </row>
        <row r="1687">
          <cell r="B1687">
            <v>12108705</v>
          </cell>
          <cell r="C1687" t="str">
            <v>Raizha Syawali Putra</v>
          </cell>
          <cell r="D1687" t="str">
            <v>L</v>
          </cell>
        </row>
        <row r="1688">
          <cell r="B1688">
            <v>12108706</v>
          </cell>
          <cell r="C1688" t="str">
            <v>Rakan Trenggana Tamir</v>
          </cell>
          <cell r="D1688" t="str">
            <v>L</v>
          </cell>
        </row>
        <row r="1689">
          <cell r="B1689">
            <v>12108707</v>
          </cell>
          <cell r="C1689" t="str">
            <v>Rama Andhika</v>
          </cell>
          <cell r="D1689" t="str">
            <v>L</v>
          </cell>
        </row>
        <row r="1690">
          <cell r="B1690">
            <v>12108708</v>
          </cell>
          <cell r="C1690" t="str">
            <v>Rama Faturrohman</v>
          </cell>
          <cell r="D1690" t="str">
            <v>L</v>
          </cell>
        </row>
        <row r="1691">
          <cell r="B1691">
            <v>12108709</v>
          </cell>
          <cell r="C1691" t="str">
            <v>Ramdani Arifin</v>
          </cell>
          <cell r="D1691" t="str">
            <v>L</v>
          </cell>
        </row>
        <row r="1692">
          <cell r="B1692">
            <v>12108710</v>
          </cell>
          <cell r="C1692" t="str">
            <v>Rani Asmarani</v>
          </cell>
          <cell r="D1692" t="str">
            <v>P</v>
          </cell>
        </row>
        <row r="1693">
          <cell r="B1693">
            <v>12108711</v>
          </cell>
          <cell r="C1693" t="str">
            <v>Raudy Attaya Anis Al Djufri</v>
          </cell>
          <cell r="D1693" t="str">
            <v>L</v>
          </cell>
        </row>
        <row r="1694">
          <cell r="B1694">
            <v>12108712</v>
          </cell>
          <cell r="C1694" t="str">
            <v>Rava Athallah Kietha</v>
          </cell>
          <cell r="D1694" t="str">
            <v>L</v>
          </cell>
        </row>
        <row r="1695">
          <cell r="B1695">
            <v>12108713</v>
          </cell>
          <cell r="C1695" t="str">
            <v>Reayvaldy Esa Putra</v>
          </cell>
          <cell r="D1695" t="str">
            <v>L</v>
          </cell>
        </row>
        <row r="1696">
          <cell r="B1696">
            <v>12108714</v>
          </cell>
          <cell r="C1696" t="str">
            <v>Rendi Andika Sujana</v>
          </cell>
          <cell r="D1696" t="str">
            <v>L</v>
          </cell>
        </row>
        <row r="1697">
          <cell r="B1697">
            <v>12108715</v>
          </cell>
          <cell r="C1697" t="str">
            <v>Rendi Aulia</v>
          </cell>
          <cell r="D1697" t="str">
            <v>L</v>
          </cell>
        </row>
        <row r="1698">
          <cell r="B1698">
            <v>12108716</v>
          </cell>
          <cell r="C1698" t="str">
            <v>Rendi Jaka Sundana</v>
          </cell>
          <cell r="D1698" t="str">
            <v>L</v>
          </cell>
        </row>
        <row r="1699">
          <cell r="B1699">
            <v>12108717</v>
          </cell>
          <cell r="C1699" t="str">
            <v>Resti Sundari</v>
          </cell>
          <cell r="D1699" t="str">
            <v>P</v>
          </cell>
        </row>
        <row r="1700">
          <cell r="B1700">
            <v>12108718</v>
          </cell>
          <cell r="C1700" t="str">
            <v>Resty Rosviani</v>
          </cell>
          <cell r="D1700" t="str">
            <v>P</v>
          </cell>
        </row>
        <row r="1701">
          <cell r="B1701">
            <v>12108719</v>
          </cell>
          <cell r="C1701" t="str">
            <v>Reva Aulia Putri</v>
          </cell>
          <cell r="D1701" t="str">
            <v>P</v>
          </cell>
        </row>
        <row r="1702">
          <cell r="B1702">
            <v>12108720</v>
          </cell>
          <cell r="C1702" t="str">
            <v>Revaldo Joe Atkins Bukit</v>
          </cell>
          <cell r="D1702" t="str">
            <v>L</v>
          </cell>
        </row>
        <row r="1703">
          <cell r="B1703">
            <v>12108721</v>
          </cell>
          <cell r="C1703" t="str">
            <v>Revalia Azzahra</v>
          </cell>
          <cell r="D1703" t="str">
            <v>P</v>
          </cell>
        </row>
        <row r="1704">
          <cell r="B1704">
            <v>12108722</v>
          </cell>
          <cell r="C1704" t="str">
            <v>Revan Rionaldo</v>
          </cell>
          <cell r="D1704" t="str">
            <v>L</v>
          </cell>
        </row>
        <row r="1705">
          <cell r="B1705">
            <v>12108723</v>
          </cell>
          <cell r="C1705" t="str">
            <v>Revannus Arlangga</v>
          </cell>
          <cell r="D1705" t="str">
            <v>L</v>
          </cell>
        </row>
        <row r="1706">
          <cell r="B1706">
            <v>12108724</v>
          </cell>
          <cell r="C1706" t="str">
            <v>Rice Desiska</v>
          </cell>
          <cell r="D1706" t="str">
            <v>P</v>
          </cell>
        </row>
        <row r="1707">
          <cell r="B1707">
            <v>12108725</v>
          </cell>
          <cell r="C1707" t="str">
            <v>Richelle Ashley Floyd</v>
          </cell>
          <cell r="D1707" t="str">
            <v>P</v>
          </cell>
        </row>
        <row r="1708">
          <cell r="B1708">
            <v>12108726</v>
          </cell>
          <cell r="C1708" t="str">
            <v>Ridho Putra Sulistyo</v>
          </cell>
          <cell r="D1708" t="str">
            <v>L</v>
          </cell>
        </row>
        <row r="1709">
          <cell r="B1709">
            <v>12108727</v>
          </cell>
          <cell r="C1709" t="str">
            <v>Rifa Nabila Putri</v>
          </cell>
          <cell r="D1709" t="str">
            <v>P</v>
          </cell>
        </row>
        <row r="1710">
          <cell r="B1710">
            <v>12108728</v>
          </cell>
          <cell r="C1710" t="str">
            <v>Rifandika Ilham Akbar</v>
          </cell>
          <cell r="D1710" t="str">
            <v>L</v>
          </cell>
        </row>
        <row r="1711">
          <cell r="B1711">
            <v>12108730</v>
          </cell>
          <cell r="C1711" t="str">
            <v>Rintan Novia Lestari</v>
          </cell>
          <cell r="D1711" t="str">
            <v>P</v>
          </cell>
        </row>
        <row r="1712">
          <cell r="B1712">
            <v>12108731</v>
          </cell>
          <cell r="C1712" t="str">
            <v>Rio Alamsyah</v>
          </cell>
          <cell r="D1712" t="str">
            <v>L</v>
          </cell>
        </row>
        <row r="1713">
          <cell r="B1713">
            <v>12108732</v>
          </cell>
          <cell r="C1713" t="str">
            <v>Riqzan Rasyid</v>
          </cell>
          <cell r="D1713" t="str">
            <v>L</v>
          </cell>
        </row>
        <row r="1714">
          <cell r="B1714">
            <v>12108733</v>
          </cell>
          <cell r="C1714" t="str">
            <v>Rismayanti</v>
          </cell>
          <cell r="D1714" t="str">
            <v>P</v>
          </cell>
        </row>
        <row r="1715">
          <cell r="B1715">
            <v>12108734</v>
          </cell>
          <cell r="C1715" t="str">
            <v>Rizal Maulana</v>
          </cell>
          <cell r="D1715" t="str">
            <v>L</v>
          </cell>
        </row>
        <row r="1716">
          <cell r="B1716">
            <v>12108735</v>
          </cell>
          <cell r="C1716" t="str">
            <v>Rizki Ramadhan Putra Subekti</v>
          </cell>
          <cell r="D1716" t="str">
            <v>L</v>
          </cell>
        </row>
        <row r="1717">
          <cell r="B1717">
            <v>12108736</v>
          </cell>
          <cell r="C1717" t="str">
            <v>Rizky Fadhilah</v>
          </cell>
          <cell r="D1717" t="str">
            <v>L</v>
          </cell>
        </row>
        <row r="1718">
          <cell r="B1718">
            <v>12108737</v>
          </cell>
          <cell r="C1718" t="str">
            <v>Rizky Maulana</v>
          </cell>
          <cell r="D1718" t="str">
            <v>L</v>
          </cell>
        </row>
        <row r="1719">
          <cell r="B1719">
            <v>12108738</v>
          </cell>
          <cell r="C1719" t="str">
            <v>Rizky Prasetia Nasution</v>
          </cell>
          <cell r="D1719" t="str">
            <v>L</v>
          </cell>
        </row>
        <row r="1720">
          <cell r="B1720">
            <v>12108739</v>
          </cell>
          <cell r="C1720" t="str">
            <v>Rizna Zona Olivia</v>
          </cell>
          <cell r="D1720" t="str">
            <v>P</v>
          </cell>
        </row>
        <row r="1721">
          <cell r="B1721">
            <v>12108740</v>
          </cell>
          <cell r="C1721" t="str">
            <v>Rizwan Fairuz Mamduh</v>
          </cell>
          <cell r="D1721" t="str">
            <v>L</v>
          </cell>
        </row>
        <row r="1722">
          <cell r="B1722">
            <v>12108741</v>
          </cell>
          <cell r="C1722" t="str">
            <v>Robiansyah Alfauzan Manurung</v>
          </cell>
          <cell r="D1722" t="str">
            <v>L</v>
          </cell>
        </row>
        <row r="1723">
          <cell r="B1723">
            <v>12108742</v>
          </cell>
          <cell r="C1723" t="str">
            <v>Romadona Annisa Wahid Dinnul Fitrah</v>
          </cell>
          <cell r="D1723" t="str">
            <v>P</v>
          </cell>
        </row>
        <row r="1724">
          <cell r="B1724">
            <v>12108743</v>
          </cell>
          <cell r="C1724" t="str">
            <v>Ruliyana Aditya</v>
          </cell>
          <cell r="D1724" t="str">
            <v>L</v>
          </cell>
        </row>
        <row r="1725">
          <cell r="B1725">
            <v>12108744</v>
          </cell>
          <cell r="C1725" t="str">
            <v>Ryan Pratama Hidayat</v>
          </cell>
          <cell r="D1725" t="str">
            <v>L</v>
          </cell>
        </row>
        <row r="1726">
          <cell r="B1726">
            <v>12108745</v>
          </cell>
          <cell r="C1726" t="str">
            <v>Ryscha Novianti Puspasari</v>
          </cell>
          <cell r="D1726" t="str">
            <v>P</v>
          </cell>
        </row>
        <row r="1727">
          <cell r="B1727">
            <v>12108746</v>
          </cell>
          <cell r="C1727" t="str">
            <v>Sabrina Aulia</v>
          </cell>
          <cell r="D1727" t="str">
            <v>P</v>
          </cell>
        </row>
        <row r="1728">
          <cell r="B1728">
            <v>12108747</v>
          </cell>
          <cell r="C1728" t="str">
            <v>Sabrina Dwi Putri Utami</v>
          </cell>
          <cell r="D1728" t="str">
            <v>P</v>
          </cell>
        </row>
        <row r="1729">
          <cell r="B1729">
            <v>12108748</v>
          </cell>
          <cell r="C1729" t="str">
            <v>Sakha Rakha Kartika</v>
          </cell>
          <cell r="D1729" t="str">
            <v>L</v>
          </cell>
        </row>
        <row r="1730">
          <cell r="B1730">
            <v>12108749</v>
          </cell>
          <cell r="C1730" t="str">
            <v>Sakhi Firjatullah</v>
          </cell>
          <cell r="D1730" t="str">
            <v>L</v>
          </cell>
        </row>
        <row r="1731">
          <cell r="B1731">
            <v>12108750</v>
          </cell>
          <cell r="C1731" t="str">
            <v>Salfa Alfiah Febriyana</v>
          </cell>
          <cell r="D1731" t="str">
            <v>P</v>
          </cell>
        </row>
        <row r="1732">
          <cell r="B1732">
            <v>12108751</v>
          </cell>
          <cell r="C1732" t="str">
            <v>Salsa Saskia Putri</v>
          </cell>
          <cell r="D1732" t="str">
            <v>P</v>
          </cell>
        </row>
        <row r="1733">
          <cell r="B1733">
            <v>12108752</v>
          </cell>
          <cell r="C1733" t="str">
            <v>Salsabila Azka Putri</v>
          </cell>
          <cell r="D1733" t="str">
            <v>P</v>
          </cell>
        </row>
        <row r="1734">
          <cell r="B1734">
            <v>12108753</v>
          </cell>
          <cell r="C1734" t="str">
            <v>Salsabila Citra Yaristiana</v>
          </cell>
          <cell r="D1734" t="str">
            <v>P</v>
          </cell>
        </row>
        <row r="1735">
          <cell r="B1735">
            <v>12108754</v>
          </cell>
          <cell r="C1735" t="str">
            <v>Salwa Nur Aliyya</v>
          </cell>
          <cell r="D1735" t="str">
            <v>P</v>
          </cell>
        </row>
        <row r="1736">
          <cell r="B1736">
            <v>12108755</v>
          </cell>
          <cell r="C1736" t="str">
            <v>Samuel Andhika Prasetyo</v>
          </cell>
          <cell r="D1736" t="str">
            <v>L</v>
          </cell>
        </row>
        <row r="1737">
          <cell r="B1737">
            <v>12108756</v>
          </cell>
          <cell r="C1737" t="str">
            <v>Samuel Gindo Manurung</v>
          </cell>
          <cell r="D1737" t="str">
            <v>L</v>
          </cell>
        </row>
        <row r="1738">
          <cell r="B1738">
            <v>12108757</v>
          </cell>
          <cell r="C1738" t="str">
            <v>Sania Putri Badriah</v>
          </cell>
          <cell r="D1738" t="str">
            <v>P</v>
          </cell>
        </row>
        <row r="1739">
          <cell r="B1739">
            <v>12108758</v>
          </cell>
          <cell r="C1739" t="str">
            <v>Sapphire Pharos An-Nadhir</v>
          </cell>
          <cell r="D1739" t="str">
            <v>L</v>
          </cell>
        </row>
        <row r="1740">
          <cell r="B1740">
            <v>12108759</v>
          </cell>
          <cell r="C1740" t="str">
            <v>Satrio Putra Bagaskoro</v>
          </cell>
          <cell r="D1740" t="str">
            <v>L</v>
          </cell>
        </row>
        <row r="1741">
          <cell r="B1741">
            <v>12108760</v>
          </cell>
          <cell r="C1741" t="str">
            <v>Sayyid Akbar</v>
          </cell>
          <cell r="D1741" t="str">
            <v>L</v>
          </cell>
        </row>
        <row r="1742">
          <cell r="B1742">
            <v>12108761</v>
          </cell>
          <cell r="C1742" t="str">
            <v>Sefina Uljanah</v>
          </cell>
          <cell r="D1742" t="str">
            <v>P</v>
          </cell>
        </row>
        <row r="1743">
          <cell r="B1743">
            <v>12108762</v>
          </cell>
          <cell r="C1743" t="str">
            <v>Selsa Andalaswa Utami</v>
          </cell>
          <cell r="D1743" t="str">
            <v>P</v>
          </cell>
        </row>
        <row r="1744">
          <cell r="B1744">
            <v>12108763</v>
          </cell>
          <cell r="C1744" t="str">
            <v>Selvia Rahmadani</v>
          </cell>
          <cell r="D1744" t="str">
            <v>P</v>
          </cell>
        </row>
        <row r="1745">
          <cell r="B1745">
            <v>12108764</v>
          </cell>
          <cell r="C1745" t="str">
            <v>Sendy Agustian</v>
          </cell>
          <cell r="D1745" t="str">
            <v>L</v>
          </cell>
        </row>
        <row r="1746">
          <cell r="B1746">
            <v>12108765</v>
          </cell>
          <cell r="C1746" t="str">
            <v>Shakila Az-Zahra</v>
          </cell>
          <cell r="D1746" t="str">
            <v>P</v>
          </cell>
        </row>
        <row r="1747">
          <cell r="B1747">
            <v>12108766</v>
          </cell>
          <cell r="C1747" t="str">
            <v>Shella Aulia Nurliani</v>
          </cell>
          <cell r="D1747" t="str">
            <v>P</v>
          </cell>
        </row>
        <row r="1748">
          <cell r="B1748">
            <v>12108767</v>
          </cell>
          <cell r="C1748" t="str">
            <v>Sheryn Nayla Helmi</v>
          </cell>
          <cell r="D1748" t="str">
            <v>P</v>
          </cell>
        </row>
        <row r="1749">
          <cell r="B1749">
            <v>12108768</v>
          </cell>
          <cell r="C1749" t="str">
            <v>Shyam Fazry Hidayat</v>
          </cell>
          <cell r="D1749" t="str">
            <v>L</v>
          </cell>
        </row>
        <row r="1750">
          <cell r="B1750">
            <v>12108769</v>
          </cell>
          <cell r="C1750" t="str">
            <v>Silvi Yuanita</v>
          </cell>
          <cell r="D1750" t="str">
            <v>P</v>
          </cell>
        </row>
        <row r="1751">
          <cell r="B1751">
            <v>12108770</v>
          </cell>
          <cell r="C1751" t="str">
            <v>Silvia Indah Safitri</v>
          </cell>
          <cell r="D1751" t="str">
            <v>P</v>
          </cell>
        </row>
        <row r="1752">
          <cell r="B1752">
            <v>12108771</v>
          </cell>
          <cell r="C1752" t="str">
            <v>Sinta Febriyanti</v>
          </cell>
          <cell r="D1752" t="str">
            <v>P</v>
          </cell>
        </row>
        <row r="1753">
          <cell r="B1753">
            <v>12108772</v>
          </cell>
          <cell r="C1753" t="str">
            <v>Siti Aliyah Aladawiyah</v>
          </cell>
          <cell r="D1753" t="str">
            <v>P</v>
          </cell>
        </row>
        <row r="1754">
          <cell r="B1754">
            <v>12108773</v>
          </cell>
          <cell r="C1754" t="str">
            <v>Siti Astiya Nurhayati</v>
          </cell>
          <cell r="D1754" t="str">
            <v>P</v>
          </cell>
        </row>
        <row r="1755">
          <cell r="B1755">
            <v>12108774</v>
          </cell>
          <cell r="C1755" t="str">
            <v>Siti Aulia Afriani</v>
          </cell>
          <cell r="D1755" t="str">
            <v>P</v>
          </cell>
        </row>
        <row r="1756">
          <cell r="B1756">
            <v>12108775</v>
          </cell>
          <cell r="C1756" t="str">
            <v>Siti Aulia Syakirah</v>
          </cell>
          <cell r="D1756" t="str">
            <v>P</v>
          </cell>
        </row>
        <row r="1757">
          <cell r="B1757">
            <v>12108776</v>
          </cell>
          <cell r="C1757" t="str">
            <v>Siti Fadla Fadila Munawar</v>
          </cell>
          <cell r="D1757" t="str">
            <v>P</v>
          </cell>
        </row>
        <row r="1758">
          <cell r="B1758">
            <v>12108777</v>
          </cell>
          <cell r="C1758" t="str">
            <v>Siti Fatimah Azahra</v>
          </cell>
          <cell r="D1758" t="str">
            <v>P</v>
          </cell>
        </row>
        <row r="1759">
          <cell r="B1759">
            <v>12108778</v>
          </cell>
          <cell r="C1759" t="str">
            <v>Siti Halimatuzahwa</v>
          </cell>
          <cell r="D1759" t="str">
            <v>P</v>
          </cell>
        </row>
        <row r="1760">
          <cell r="B1760">
            <v>12108779</v>
          </cell>
          <cell r="C1760" t="str">
            <v>Siti Hanifah Sa'Diyah</v>
          </cell>
          <cell r="D1760" t="str">
            <v>P</v>
          </cell>
        </row>
        <row r="1761">
          <cell r="B1761">
            <v>12108780</v>
          </cell>
          <cell r="C1761" t="str">
            <v>Siti Hediati Sab'Ha</v>
          </cell>
          <cell r="D1761" t="str">
            <v>P</v>
          </cell>
        </row>
        <row r="1762">
          <cell r="B1762">
            <v>12108781</v>
          </cell>
          <cell r="C1762" t="str">
            <v>Siti Isnaini Salsabila</v>
          </cell>
          <cell r="D1762" t="str">
            <v>P</v>
          </cell>
        </row>
        <row r="1763">
          <cell r="B1763">
            <v>12108782</v>
          </cell>
          <cell r="C1763" t="str">
            <v>Siti Jihan Andini</v>
          </cell>
          <cell r="D1763" t="str">
            <v>P</v>
          </cell>
        </row>
        <row r="1764">
          <cell r="B1764">
            <v>12108783</v>
          </cell>
          <cell r="C1764" t="str">
            <v>Siti Kiranian Auliyana</v>
          </cell>
          <cell r="D1764" t="str">
            <v>P</v>
          </cell>
        </row>
        <row r="1765">
          <cell r="B1765">
            <v>12108784</v>
          </cell>
          <cell r="C1765" t="str">
            <v>Siti Nadya Sari</v>
          </cell>
          <cell r="D1765" t="str">
            <v>P</v>
          </cell>
        </row>
        <row r="1766">
          <cell r="B1766">
            <v>12108785</v>
          </cell>
          <cell r="C1766" t="str">
            <v>Siti Najwa Sakila</v>
          </cell>
          <cell r="D1766" t="str">
            <v>P</v>
          </cell>
        </row>
        <row r="1767">
          <cell r="B1767">
            <v>12108786</v>
          </cell>
          <cell r="C1767" t="str">
            <v>Siti Namira Amalia</v>
          </cell>
          <cell r="D1767" t="str">
            <v>P</v>
          </cell>
        </row>
        <row r="1768">
          <cell r="B1768">
            <v>12108787</v>
          </cell>
          <cell r="C1768" t="str">
            <v>Siti Nayla Kiswari</v>
          </cell>
          <cell r="D1768" t="str">
            <v>P</v>
          </cell>
        </row>
        <row r="1769">
          <cell r="B1769">
            <v>12108788</v>
          </cell>
          <cell r="C1769" t="str">
            <v>Siti Nindya Azahra</v>
          </cell>
          <cell r="D1769" t="str">
            <v>P</v>
          </cell>
        </row>
        <row r="1770">
          <cell r="B1770">
            <v>12108789</v>
          </cell>
          <cell r="C1770" t="str">
            <v>Siti Nuraeni</v>
          </cell>
          <cell r="D1770" t="str">
            <v>P</v>
          </cell>
        </row>
        <row r="1771">
          <cell r="B1771">
            <v>12108790</v>
          </cell>
          <cell r="C1771" t="str">
            <v>Siti Nuraliyamah</v>
          </cell>
          <cell r="D1771" t="str">
            <v>P</v>
          </cell>
        </row>
        <row r="1772">
          <cell r="B1772">
            <v>12108791</v>
          </cell>
          <cell r="C1772" t="str">
            <v>Siti Nursita Depi</v>
          </cell>
          <cell r="D1772" t="str">
            <v>P</v>
          </cell>
        </row>
        <row r="1773">
          <cell r="B1773">
            <v>12108792</v>
          </cell>
          <cell r="C1773" t="str">
            <v>Siti Putri Nurlaela</v>
          </cell>
          <cell r="D1773" t="str">
            <v>P</v>
          </cell>
        </row>
        <row r="1774">
          <cell r="B1774">
            <v>12108793</v>
          </cell>
          <cell r="C1774" t="str">
            <v>Siti Safina Maulydia</v>
          </cell>
          <cell r="D1774" t="str">
            <v>P</v>
          </cell>
        </row>
        <row r="1775">
          <cell r="B1775">
            <v>12108794</v>
          </cell>
          <cell r="C1775" t="str">
            <v>Siti Salsabila</v>
          </cell>
          <cell r="D1775" t="str">
            <v>P</v>
          </cell>
        </row>
        <row r="1776">
          <cell r="B1776">
            <v>12108795</v>
          </cell>
          <cell r="C1776" t="str">
            <v>Siti Sarah Aura Rozak</v>
          </cell>
          <cell r="D1776" t="str">
            <v>P</v>
          </cell>
        </row>
        <row r="1777">
          <cell r="B1777">
            <v>12108796</v>
          </cell>
          <cell r="C1777" t="str">
            <v>Siti Shela Apriyanti</v>
          </cell>
          <cell r="D1777" t="str">
            <v>P</v>
          </cell>
        </row>
        <row r="1778">
          <cell r="B1778">
            <v>12108797</v>
          </cell>
          <cell r="C1778" t="str">
            <v>Siti Yulia</v>
          </cell>
          <cell r="D1778" t="str">
            <v>P</v>
          </cell>
        </row>
        <row r="1779">
          <cell r="B1779">
            <v>12108798</v>
          </cell>
          <cell r="C1779" t="str">
            <v>Stevani Putri</v>
          </cell>
          <cell r="D1779" t="str">
            <v>P</v>
          </cell>
        </row>
        <row r="1780">
          <cell r="B1780">
            <v>12108799</v>
          </cell>
          <cell r="C1780" t="str">
            <v>Steven Jovanca</v>
          </cell>
          <cell r="D1780" t="str">
            <v>L</v>
          </cell>
        </row>
        <row r="1781">
          <cell r="B1781">
            <v>12108800</v>
          </cell>
          <cell r="C1781" t="str">
            <v>Sugina</v>
          </cell>
          <cell r="D1781" t="str">
            <v>P</v>
          </cell>
        </row>
        <row r="1782">
          <cell r="B1782">
            <v>12108801</v>
          </cell>
          <cell r="C1782" t="str">
            <v>Sulastri Juliandari</v>
          </cell>
          <cell r="D1782" t="str">
            <v>P</v>
          </cell>
        </row>
        <row r="1783">
          <cell r="B1783">
            <v>12108802</v>
          </cell>
          <cell r="C1783" t="str">
            <v>Sutaro Putra Pratama</v>
          </cell>
          <cell r="D1783" t="str">
            <v>L</v>
          </cell>
        </row>
        <row r="1784">
          <cell r="B1784">
            <v>12108803</v>
          </cell>
          <cell r="C1784" t="str">
            <v>Syafitri Nur Cahyani</v>
          </cell>
          <cell r="D1784" t="str">
            <v>P</v>
          </cell>
        </row>
        <row r="1785">
          <cell r="B1785">
            <v>12108804</v>
          </cell>
          <cell r="C1785" t="str">
            <v>Syah Teja Rukmana</v>
          </cell>
          <cell r="D1785" t="str">
            <v>L</v>
          </cell>
        </row>
        <row r="1786">
          <cell r="B1786">
            <v>12108805</v>
          </cell>
          <cell r="C1786" t="str">
            <v>Syahid Muhammad Rizky</v>
          </cell>
          <cell r="D1786" t="str">
            <v>L</v>
          </cell>
        </row>
        <row r="1787">
          <cell r="B1787">
            <v>12108806</v>
          </cell>
          <cell r="C1787" t="str">
            <v>Syahla Aura Gustu</v>
          </cell>
          <cell r="D1787" t="str">
            <v>P</v>
          </cell>
        </row>
        <row r="1788">
          <cell r="B1788">
            <v>12108807</v>
          </cell>
          <cell r="C1788" t="str">
            <v>Syaikhani Giffa Indrawan</v>
          </cell>
          <cell r="D1788" t="str">
            <v>L</v>
          </cell>
        </row>
        <row r="1789">
          <cell r="B1789">
            <v>12108808</v>
          </cell>
          <cell r="C1789" t="str">
            <v>Syakinah Fitri Ramadhani</v>
          </cell>
          <cell r="D1789" t="str">
            <v>P</v>
          </cell>
        </row>
        <row r="1790">
          <cell r="B1790">
            <v>12108809</v>
          </cell>
          <cell r="C1790" t="str">
            <v>Tamtomo Bayu Abilowo</v>
          </cell>
          <cell r="D1790" t="str">
            <v>L</v>
          </cell>
        </row>
        <row r="1791">
          <cell r="B1791">
            <v>12108810</v>
          </cell>
          <cell r="C1791" t="str">
            <v>Tasya Damar Ghapira</v>
          </cell>
          <cell r="D1791" t="str">
            <v>P</v>
          </cell>
        </row>
        <row r="1792">
          <cell r="B1792">
            <v>12108811</v>
          </cell>
          <cell r="C1792" t="str">
            <v>Tatia Risnata</v>
          </cell>
          <cell r="D1792" t="str">
            <v>P</v>
          </cell>
        </row>
        <row r="1793">
          <cell r="B1793">
            <v>12108812</v>
          </cell>
          <cell r="C1793" t="str">
            <v>Tb.Muhammad Aria Bima</v>
          </cell>
          <cell r="D1793" t="str">
            <v>L</v>
          </cell>
        </row>
        <row r="1794">
          <cell r="B1794">
            <v>12108813</v>
          </cell>
          <cell r="C1794" t="str">
            <v>Terry Hardy Hartono</v>
          </cell>
          <cell r="D1794" t="str">
            <v>L</v>
          </cell>
        </row>
        <row r="1795">
          <cell r="B1795">
            <v>12108814</v>
          </cell>
          <cell r="C1795" t="str">
            <v>Tiara Afriliani Damayanti</v>
          </cell>
          <cell r="D1795" t="str">
            <v>P</v>
          </cell>
        </row>
        <row r="1796">
          <cell r="B1796">
            <v>12108815</v>
          </cell>
          <cell r="C1796" t="str">
            <v>Tiara Putri</v>
          </cell>
          <cell r="D1796" t="str">
            <v>P</v>
          </cell>
        </row>
        <row r="1797">
          <cell r="B1797">
            <v>12108816</v>
          </cell>
          <cell r="C1797" t="str">
            <v>Tiara Ramadhani Ardena</v>
          </cell>
          <cell r="D1797" t="str">
            <v>P</v>
          </cell>
        </row>
        <row r="1798">
          <cell r="B1798">
            <v>12108817</v>
          </cell>
          <cell r="C1798" t="str">
            <v>Togu Natanael Clarkia Purba</v>
          </cell>
          <cell r="D1798" t="str">
            <v>L</v>
          </cell>
        </row>
        <row r="1799">
          <cell r="B1799">
            <v>12108818</v>
          </cell>
          <cell r="C1799" t="str">
            <v>Trida Avprily Mulyadi</v>
          </cell>
          <cell r="D1799" t="str">
            <v>P</v>
          </cell>
        </row>
        <row r="1800">
          <cell r="B1800">
            <v>12108819</v>
          </cell>
          <cell r="C1800" t="str">
            <v>Tyara Ekawardani</v>
          </cell>
          <cell r="D1800" t="str">
            <v>P</v>
          </cell>
        </row>
        <row r="1801">
          <cell r="B1801">
            <v>12108820</v>
          </cell>
          <cell r="C1801" t="str">
            <v>Valentine Gracelyn Christofanie Simon</v>
          </cell>
          <cell r="D1801" t="str">
            <v>P</v>
          </cell>
        </row>
        <row r="1802">
          <cell r="B1802">
            <v>12108821</v>
          </cell>
          <cell r="C1802" t="str">
            <v>Vania Alifa Dewi</v>
          </cell>
          <cell r="D1802" t="str">
            <v>P</v>
          </cell>
        </row>
        <row r="1803">
          <cell r="B1803">
            <v>12108822</v>
          </cell>
          <cell r="C1803" t="str">
            <v>Vinna Nurhadina</v>
          </cell>
          <cell r="D1803" t="str">
            <v>P</v>
          </cell>
        </row>
        <row r="1804">
          <cell r="B1804">
            <v>12108823</v>
          </cell>
          <cell r="C1804" t="str">
            <v>Vito Aleandra Sopiah Wiharja</v>
          </cell>
          <cell r="D1804" t="str">
            <v>L</v>
          </cell>
        </row>
        <row r="1805">
          <cell r="B1805">
            <v>12108824</v>
          </cell>
          <cell r="C1805" t="str">
            <v>Wildan Oktavian Mugni</v>
          </cell>
          <cell r="D1805" t="str">
            <v>L</v>
          </cell>
        </row>
        <row r="1806">
          <cell r="B1806">
            <v>12108825</v>
          </cell>
          <cell r="C1806" t="str">
            <v>Willya Rahmadania</v>
          </cell>
          <cell r="D1806" t="str">
            <v>P</v>
          </cell>
        </row>
        <row r="1807">
          <cell r="B1807">
            <v>12108826</v>
          </cell>
          <cell r="C1807" t="str">
            <v>Winu Hartina Sari</v>
          </cell>
          <cell r="D1807" t="str">
            <v>P</v>
          </cell>
        </row>
        <row r="1808">
          <cell r="B1808">
            <v>12108827</v>
          </cell>
          <cell r="C1808" t="str">
            <v>Wira Setyo Adi</v>
          </cell>
          <cell r="D1808" t="str">
            <v>L</v>
          </cell>
        </row>
        <row r="1809">
          <cell r="B1809">
            <v>12108828</v>
          </cell>
          <cell r="C1809" t="str">
            <v>Wirda Almahera</v>
          </cell>
          <cell r="D1809" t="str">
            <v>P</v>
          </cell>
        </row>
        <row r="1810">
          <cell r="B1810">
            <v>12108829</v>
          </cell>
          <cell r="C1810" t="str">
            <v>Wulandari</v>
          </cell>
          <cell r="D1810" t="str">
            <v>P</v>
          </cell>
        </row>
        <row r="1811">
          <cell r="B1811">
            <v>12108830</v>
          </cell>
          <cell r="C1811" t="str">
            <v>Yehezkiel Betha Saputra</v>
          </cell>
          <cell r="D1811" t="str">
            <v>L</v>
          </cell>
        </row>
        <row r="1812">
          <cell r="B1812">
            <v>12108831</v>
          </cell>
          <cell r="C1812" t="str">
            <v>Yesa Nurjayanti</v>
          </cell>
          <cell r="D1812" t="str">
            <v>P</v>
          </cell>
        </row>
        <row r="1813">
          <cell r="B1813">
            <v>12108832</v>
          </cell>
          <cell r="C1813" t="str">
            <v>Yoga Dwi Pamungkas</v>
          </cell>
          <cell r="D1813" t="str">
            <v>L</v>
          </cell>
        </row>
        <row r="1814">
          <cell r="B1814">
            <v>12108833</v>
          </cell>
          <cell r="C1814" t="str">
            <v>Yogi Syawaludin</v>
          </cell>
          <cell r="D1814" t="str">
            <v>L</v>
          </cell>
        </row>
        <row r="1815">
          <cell r="B1815">
            <v>12108834</v>
          </cell>
          <cell r="C1815" t="str">
            <v>Yohanes R. J. Siagian</v>
          </cell>
          <cell r="D1815" t="str">
            <v>L</v>
          </cell>
        </row>
        <row r="1816">
          <cell r="B1816">
            <v>12108835</v>
          </cell>
          <cell r="C1816" t="str">
            <v>Yousindy Wairika</v>
          </cell>
          <cell r="D1816" t="str">
            <v>P</v>
          </cell>
        </row>
        <row r="1817">
          <cell r="B1817">
            <v>12108836</v>
          </cell>
          <cell r="C1817" t="str">
            <v>Yudha Febiyan Pamungkas</v>
          </cell>
          <cell r="D1817" t="str">
            <v>L</v>
          </cell>
        </row>
        <row r="1818">
          <cell r="B1818">
            <v>12108837</v>
          </cell>
          <cell r="C1818" t="str">
            <v>Zacky Riansyah</v>
          </cell>
          <cell r="D1818" t="str">
            <v>L</v>
          </cell>
        </row>
        <row r="1819">
          <cell r="B1819">
            <v>12108838</v>
          </cell>
          <cell r="C1819" t="str">
            <v>Zakiansyah Maulana Putra</v>
          </cell>
          <cell r="D1819" t="str">
            <v>L</v>
          </cell>
        </row>
        <row r="1820">
          <cell r="B1820">
            <v>12108839</v>
          </cell>
          <cell r="C1820" t="str">
            <v>Zalfa Firial Rihdatulaisy</v>
          </cell>
          <cell r="D1820" t="str">
            <v>P</v>
          </cell>
        </row>
        <row r="1821">
          <cell r="B1821">
            <v>12108840</v>
          </cell>
          <cell r="C1821" t="str">
            <v>Zaqi Yusuf Khatamsi</v>
          </cell>
          <cell r="D1821" t="str">
            <v>L</v>
          </cell>
        </row>
        <row r="1822">
          <cell r="B1822">
            <v>12108841</v>
          </cell>
          <cell r="C1822" t="str">
            <v>Zikri Ramadani</v>
          </cell>
          <cell r="D1822" t="str">
            <v>L</v>
          </cell>
        </row>
        <row r="1823">
          <cell r="B1823">
            <v>12108842</v>
          </cell>
          <cell r="C1823" t="str">
            <v>Achmad Numan Wardhana</v>
          </cell>
          <cell r="D1823" t="str">
            <v>L</v>
          </cell>
        </row>
        <row r="1824">
          <cell r="B1824">
            <v>12108843</v>
          </cell>
          <cell r="C1824" t="str">
            <v>Dwi Imam Prayoga</v>
          </cell>
          <cell r="D1824" t="str">
            <v>L</v>
          </cell>
        </row>
        <row r="1825">
          <cell r="B1825">
            <v>12108844</v>
          </cell>
          <cell r="C1825" t="str">
            <v>M. Raffa Al Fharizy</v>
          </cell>
          <cell r="D1825" t="str">
            <v>L</v>
          </cell>
        </row>
        <row r="1826">
          <cell r="B1826">
            <v>12108845</v>
          </cell>
          <cell r="C1826" t="str">
            <v>Mochamad Fahmi Hidayat</v>
          </cell>
          <cell r="D1826" t="str">
            <v>L</v>
          </cell>
        </row>
        <row r="1827">
          <cell r="B1827">
            <v>12108846</v>
          </cell>
          <cell r="C1827" t="str">
            <v>Zikri Maulidin</v>
          </cell>
          <cell r="D1827" t="str">
            <v>L</v>
          </cell>
        </row>
        <row r="1828">
          <cell r="B1828">
            <v>12108847</v>
          </cell>
          <cell r="C1828" t="str">
            <v>Fatimah Reh Inganta Br Manik</v>
          </cell>
          <cell r="D1828" t="str">
            <v>P</v>
          </cell>
        </row>
        <row r="1829">
          <cell r="B1829">
            <v>12108848</v>
          </cell>
          <cell r="C1829" t="str">
            <v>Mutiara Nafisatun Nazah</v>
          </cell>
          <cell r="D1829" t="str">
            <v>P</v>
          </cell>
        </row>
        <row r="1830">
          <cell r="B1830">
            <v>12108849</v>
          </cell>
          <cell r="C1830" t="str">
            <v>Desicca Maharani</v>
          </cell>
          <cell r="D1830" t="str">
            <v>P</v>
          </cell>
        </row>
        <row r="1831">
          <cell r="B1831">
            <v>12108850</v>
          </cell>
          <cell r="C1831" t="str">
            <v>Nazwa Aftita Eka Syafti</v>
          </cell>
          <cell r="D1831" t="str">
            <v>P</v>
          </cell>
        </row>
        <row r="1832">
          <cell r="B1832">
            <v>12108851</v>
          </cell>
          <cell r="C1832" t="str">
            <v>Muhammad Ilham Abdillah</v>
          </cell>
          <cell r="D1832" t="str">
            <v>L</v>
          </cell>
        </row>
        <row r="1833">
          <cell r="B1833">
            <v>12108852</v>
          </cell>
          <cell r="C1833" t="str">
            <v>Sinta Novia</v>
          </cell>
          <cell r="D1833" t="str">
            <v>P</v>
          </cell>
        </row>
        <row r="1834">
          <cell r="B1834">
            <v>12108853</v>
          </cell>
          <cell r="C1834" t="str">
            <v>Arizona K Sidi</v>
          </cell>
          <cell r="D1834" t="str">
            <v>L</v>
          </cell>
        </row>
        <row r="1835">
          <cell r="B1835">
            <v>12108854</v>
          </cell>
          <cell r="C1835" t="str">
            <v>Fikri Taufik Rahman</v>
          </cell>
          <cell r="D1835" t="str">
            <v>L</v>
          </cell>
        </row>
        <row r="1836">
          <cell r="B1836">
            <v>12108855</v>
          </cell>
          <cell r="C1836" t="str">
            <v>Rifki Alfariz</v>
          </cell>
          <cell r="D1836" t="str">
            <v>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8F65-2236-4838-AF7A-EECA2875E42A}">
  <dimension ref="A2:H409"/>
  <sheetViews>
    <sheetView topLeftCell="A390" workbookViewId="0">
      <selection activeCell="B2" sqref="B2:H406"/>
    </sheetView>
  </sheetViews>
  <sheetFormatPr defaultRowHeight="14.5" x14ac:dyDescent="0.35"/>
  <cols>
    <col min="3" max="3" width="47.1796875" bestFit="1" customWidth="1"/>
    <col min="6" max="6" width="12.1796875" style="6" bestFit="1" customWidth="1"/>
  </cols>
  <sheetData>
    <row r="2" spans="1:8" x14ac:dyDescent="0.35">
      <c r="A2" s="7" t="s">
        <v>1284</v>
      </c>
      <c r="B2" s="7" t="s">
        <v>1285</v>
      </c>
      <c r="C2" s="7" t="s">
        <v>1286</v>
      </c>
      <c r="D2" s="7" t="s">
        <v>1287</v>
      </c>
      <c r="E2" s="7" t="s">
        <v>1288</v>
      </c>
      <c r="F2" s="7" t="s">
        <v>1289</v>
      </c>
      <c r="G2" s="7" t="s">
        <v>1290</v>
      </c>
      <c r="H2" s="7" t="s">
        <v>1291</v>
      </c>
    </row>
    <row r="3" spans="1:8" x14ac:dyDescent="0.35">
      <c r="A3" s="9">
        <v>1</v>
      </c>
      <c r="B3" s="8">
        <v>12108261</v>
      </c>
      <c r="C3" s="8" t="s">
        <v>0</v>
      </c>
      <c r="D3" s="8" t="s">
        <v>1</v>
      </c>
      <c r="E3" s="8" t="s">
        <v>2</v>
      </c>
      <c r="F3" s="9" t="s">
        <v>3</v>
      </c>
      <c r="G3" s="8"/>
      <c r="H3" s="8"/>
    </row>
    <row r="4" spans="1:8" x14ac:dyDescent="0.35">
      <c r="A4" s="9">
        <v>2</v>
      </c>
      <c r="B4" s="8">
        <v>12108331</v>
      </c>
      <c r="C4" s="8" t="s">
        <v>4</v>
      </c>
      <c r="D4" s="8" t="s">
        <v>5</v>
      </c>
      <c r="E4" s="8" t="s">
        <v>2</v>
      </c>
      <c r="F4" s="9" t="s">
        <v>3</v>
      </c>
      <c r="G4" s="8"/>
      <c r="H4" s="8"/>
    </row>
    <row r="5" spans="1:8" x14ac:dyDescent="0.35">
      <c r="A5" s="9">
        <v>3</v>
      </c>
      <c r="B5" s="8">
        <v>12108337</v>
      </c>
      <c r="C5" s="8" t="s">
        <v>87</v>
      </c>
      <c r="D5" s="8" t="s">
        <v>41</v>
      </c>
      <c r="E5" s="8" t="s">
        <v>2</v>
      </c>
      <c r="F5" s="9" t="s">
        <v>3</v>
      </c>
      <c r="G5" s="8"/>
      <c r="H5" s="8"/>
    </row>
    <row r="6" spans="1:8" x14ac:dyDescent="0.35">
      <c r="A6" s="9">
        <v>4</v>
      </c>
      <c r="B6" s="8">
        <v>12108347</v>
      </c>
      <c r="C6" s="8" t="s">
        <v>6</v>
      </c>
      <c r="D6" s="8" t="s">
        <v>8</v>
      </c>
      <c r="E6" s="8" t="s">
        <v>2</v>
      </c>
      <c r="F6" s="9" t="s">
        <v>3</v>
      </c>
      <c r="G6" s="8"/>
      <c r="H6" s="8"/>
    </row>
    <row r="7" spans="1:8" x14ac:dyDescent="0.35">
      <c r="A7" s="9">
        <v>5</v>
      </c>
      <c r="B7" s="8">
        <v>12108354</v>
      </c>
      <c r="C7" s="8" t="s">
        <v>9</v>
      </c>
      <c r="D7" s="8" t="s">
        <v>10</v>
      </c>
      <c r="E7" s="8" t="s">
        <v>2</v>
      </c>
      <c r="F7" s="9" t="s">
        <v>3</v>
      </c>
      <c r="G7" s="8"/>
      <c r="H7" s="8"/>
    </row>
    <row r="8" spans="1:8" x14ac:dyDescent="0.35">
      <c r="A8" s="9">
        <v>6</v>
      </c>
      <c r="B8" s="8">
        <v>12108368</v>
      </c>
      <c r="C8" s="8" t="s">
        <v>11</v>
      </c>
      <c r="D8" s="8" t="s">
        <v>12</v>
      </c>
      <c r="E8" s="8" t="s">
        <v>2</v>
      </c>
      <c r="F8" s="9" t="s">
        <v>3</v>
      </c>
      <c r="G8" s="8"/>
      <c r="H8" s="8"/>
    </row>
    <row r="9" spans="1:8" x14ac:dyDescent="0.35">
      <c r="A9" s="9">
        <v>7</v>
      </c>
      <c r="B9" s="8">
        <v>12108382</v>
      </c>
      <c r="C9" s="8" t="s">
        <v>88</v>
      </c>
      <c r="D9" s="8" t="s">
        <v>37</v>
      </c>
      <c r="E9" s="8" t="s">
        <v>2</v>
      </c>
      <c r="F9" s="9" t="s">
        <v>3</v>
      </c>
      <c r="G9" s="8"/>
      <c r="H9" s="8"/>
    </row>
    <row r="10" spans="1:8" x14ac:dyDescent="0.35">
      <c r="A10" s="9">
        <v>8</v>
      </c>
      <c r="B10" s="8">
        <v>12108405</v>
      </c>
      <c r="C10" s="8" t="s">
        <v>13</v>
      </c>
      <c r="D10" s="8" t="s">
        <v>14</v>
      </c>
      <c r="E10" s="8" t="s">
        <v>2</v>
      </c>
      <c r="F10" s="9" t="s">
        <v>3</v>
      </c>
      <c r="G10" s="8"/>
      <c r="H10" s="8"/>
    </row>
    <row r="11" spans="1:8" x14ac:dyDescent="0.35">
      <c r="A11" s="9">
        <v>9</v>
      </c>
      <c r="B11" s="8">
        <v>12108420</v>
      </c>
      <c r="C11" s="8" t="s">
        <v>89</v>
      </c>
      <c r="D11" s="8" t="s">
        <v>20</v>
      </c>
      <c r="E11" s="8" t="s">
        <v>2</v>
      </c>
      <c r="F11" s="9" t="s">
        <v>3</v>
      </c>
      <c r="G11" s="8"/>
      <c r="H11" s="8"/>
    </row>
    <row r="12" spans="1:8" x14ac:dyDescent="0.35">
      <c r="A12" s="9">
        <v>10</v>
      </c>
      <c r="B12" s="8">
        <v>12108429</v>
      </c>
      <c r="C12" s="8" t="s">
        <v>15</v>
      </c>
      <c r="D12" s="8" t="s">
        <v>16</v>
      </c>
      <c r="E12" s="8" t="s">
        <v>2</v>
      </c>
      <c r="F12" s="9" t="s">
        <v>3</v>
      </c>
      <c r="G12" s="8"/>
      <c r="H12" s="8"/>
    </row>
    <row r="13" spans="1:8" x14ac:dyDescent="0.35">
      <c r="A13" s="9">
        <v>11</v>
      </c>
      <c r="B13" s="8">
        <v>12108440</v>
      </c>
      <c r="C13" s="8" t="s">
        <v>90</v>
      </c>
      <c r="D13" s="8" t="s">
        <v>5</v>
      </c>
      <c r="E13" s="8" t="s">
        <v>2</v>
      </c>
      <c r="F13" s="9" t="s">
        <v>3</v>
      </c>
      <c r="G13" s="8"/>
      <c r="H13" s="8"/>
    </row>
    <row r="14" spans="1:8" x14ac:dyDescent="0.35">
      <c r="A14" s="9">
        <v>12</v>
      </c>
      <c r="B14" s="8">
        <v>12108448</v>
      </c>
      <c r="C14" s="8" t="s">
        <v>17</v>
      </c>
      <c r="D14" s="8" t="s">
        <v>18</v>
      </c>
      <c r="E14" s="8" t="s">
        <v>2</v>
      </c>
      <c r="F14" s="9" t="s">
        <v>3</v>
      </c>
      <c r="G14" s="8"/>
      <c r="H14" s="8"/>
    </row>
    <row r="15" spans="1:8" x14ac:dyDescent="0.35">
      <c r="A15" s="9">
        <v>13</v>
      </c>
      <c r="B15" s="8">
        <v>12108470</v>
      </c>
      <c r="C15" s="8" t="s">
        <v>91</v>
      </c>
      <c r="D15" s="8" t="s">
        <v>23</v>
      </c>
      <c r="E15" s="8" t="s">
        <v>2</v>
      </c>
      <c r="F15" s="9" t="s">
        <v>3</v>
      </c>
      <c r="G15" s="8"/>
      <c r="H15" s="8"/>
    </row>
    <row r="16" spans="1:8" x14ac:dyDescent="0.35">
      <c r="A16" s="9">
        <v>14</v>
      </c>
      <c r="B16" s="8">
        <v>12108519</v>
      </c>
      <c r="C16" s="8" t="s">
        <v>19</v>
      </c>
      <c r="D16" s="8" t="s">
        <v>20</v>
      </c>
      <c r="E16" s="8" t="s">
        <v>2</v>
      </c>
      <c r="F16" s="9" t="s">
        <v>3</v>
      </c>
      <c r="G16" s="8"/>
      <c r="H16" s="8"/>
    </row>
    <row r="17" spans="1:8" x14ac:dyDescent="0.35">
      <c r="A17" s="9">
        <v>15</v>
      </c>
      <c r="B17" s="8">
        <v>12108528</v>
      </c>
      <c r="C17" s="8" t="s">
        <v>21</v>
      </c>
      <c r="D17" s="8" t="s">
        <v>20</v>
      </c>
      <c r="E17" s="8" t="s">
        <v>2</v>
      </c>
      <c r="F17" s="9" t="s">
        <v>3</v>
      </c>
      <c r="G17" s="8"/>
      <c r="H17" s="8"/>
    </row>
    <row r="18" spans="1:8" x14ac:dyDescent="0.35">
      <c r="A18" s="9">
        <v>16</v>
      </c>
      <c r="B18" s="8">
        <v>12108562</v>
      </c>
      <c r="C18" s="8" t="s">
        <v>22</v>
      </c>
      <c r="D18" s="8" t="s">
        <v>23</v>
      </c>
      <c r="E18" s="8" t="s">
        <v>2</v>
      </c>
      <c r="F18" s="9" t="s">
        <v>3</v>
      </c>
      <c r="G18" s="8"/>
      <c r="H18" s="8"/>
    </row>
    <row r="19" spans="1:8" x14ac:dyDescent="0.35">
      <c r="A19" s="9">
        <v>17</v>
      </c>
      <c r="B19" s="8">
        <v>12108585</v>
      </c>
      <c r="C19" s="8" t="s">
        <v>24</v>
      </c>
      <c r="D19" s="8" t="s">
        <v>5</v>
      </c>
      <c r="E19" s="8" t="s">
        <v>2</v>
      </c>
      <c r="F19" s="9" t="s">
        <v>3</v>
      </c>
      <c r="G19" s="8"/>
      <c r="H19" s="8"/>
    </row>
    <row r="20" spans="1:8" x14ac:dyDescent="0.35">
      <c r="A20" s="9">
        <v>18</v>
      </c>
      <c r="B20" s="8">
        <v>12108559</v>
      </c>
      <c r="C20" s="8" t="s">
        <v>25</v>
      </c>
      <c r="D20" s="8" t="s">
        <v>26</v>
      </c>
      <c r="E20" s="8" t="s">
        <v>2</v>
      </c>
      <c r="F20" s="9" t="s">
        <v>3</v>
      </c>
      <c r="G20" s="8"/>
      <c r="H20" s="8"/>
    </row>
    <row r="21" spans="1:8" x14ac:dyDescent="0.35">
      <c r="A21" s="9">
        <v>19</v>
      </c>
      <c r="B21" s="8">
        <v>12108604</v>
      </c>
      <c r="C21" s="8" t="s">
        <v>27</v>
      </c>
      <c r="D21" s="8" t="s">
        <v>5</v>
      </c>
      <c r="E21" s="8" t="s">
        <v>2</v>
      </c>
      <c r="F21" s="9" t="s">
        <v>3</v>
      </c>
      <c r="G21" s="8"/>
      <c r="H21" s="8"/>
    </row>
    <row r="22" spans="1:8" x14ac:dyDescent="0.35">
      <c r="A22" s="9">
        <v>20</v>
      </c>
      <c r="B22" s="8">
        <v>12108617</v>
      </c>
      <c r="C22" s="8" t="s">
        <v>92</v>
      </c>
      <c r="D22" s="8" t="s">
        <v>23</v>
      </c>
      <c r="E22" s="8" t="s">
        <v>2</v>
      </c>
      <c r="F22" s="9" t="s">
        <v>3</v>
      </c>
      <c r="G22" s="8"/>
      <c r="H22" s="8"/>
    </row>
    <row r="23" spans="1:8" x14ac:dyDescent="0.35">
      <c r="A23" s="9">
        <v>21</v>
      </c>
      <c r="B23" s="8">
        <v>12108621</v>
      </c>
      <c r="C23" s="8" t="s">
        <v>28</v>
      </c>
      <c r="D23" s="8" t="s">
        <v>18</v>
      </c>
      <c r="E23" s="8" t="s">
        <v>2</v>
      </c>
      <c r="F23" s="9" t="s">
        <v>3</v>
      </c>
      <c r="G23" s="8"/>
      <c r="H23" s="8"/>
    </row>
    <row r="24" spans="1:8" x14ac:dyDescent="0.35">
      <c r="A24" s="9">
        <v>22</v>
      </c>
      <c r="B24" s="8">
        <v>12108639</v>
      </c>
      <c r="C24" s="8" t="s">
        <v>29</v>
      </c>
      <c r="D24" s="8" t="s">
        <v>20</v>
      </c>
      <c r="E24" s="8" t="s">
        <v>2</v>
      </c>
      <c r="F24" s="9" t="s">
        <v>3</v>
      </c>
      <c r="G24" s="8"/>
      <c r="H24" s="8"/>
    </row>
    <row r="25" spans="1:8" x14ac:dyDescent="0.35">
      <c r="A25" s="9">
        <v>23</v>
      </c>
      <c r="B25" s="8">
        <v>12108646</v>
      </c>
      <c r="C25" s="8" t="s">
        <v>30</v>
      </c>
      <c r="D25" s="8" t="s">
        <v>23</v>
      </c>
      <c r="E25" s="8" t="s">
        <v>2</v>
      </c>
      <c r="F25" s="9" t="s">
        <v>3</v>
      </c>
      <c r="G25" s="8"/>
      <c r="H25" s="8"/>
    </row>
    <row r="26" spans="1:8" x14ac:dyDescent="0.35">
      <c r="A26" s="9">
        <v>24</v>
      </c>
      <c r="B26" s="8">
        <v>12108649</v>
      </c>
      <c r="C26" s="8" t="s">
        <v>31</v>
      </c>
      <c r="D26" s="8" t="s">
        <v>32</v>
      </c>
      <c r="E26" s="8" t="s">
        <v>2</v>
      </c>
      <c r="F26" s="9" t="s">
        <v>3</v>
      </c>
      <c r="G26" s="8"/>
      <c r="H26" s="8"/>
    </row>
    <row r="27" spans="1:8" x14ac:dyDescent="0.35">
      <c r="A27" s="9">
        <v>25</v>
      </c>
      <c r="B27" s="8">
        <v>12108651</v>
      </c>
      <c r="C27" s="8" t="s">
        <v>33</v>
      </c>
      <c r="D27" s="8" t="s">
        <v>34</v>
      </c>
      <c r="E27" s="8" t="s">
        <v>2</v>
      </c>
      <c r="F27" s="9" t="s">
        <v>3</v>
      </c>
      <c r="G27" s="8"/>
      <c r="H27" s="8"/>
    </row>
    <row r="28" spans="1:8" x14ac:dyDescent="0.35">
      <c r="A28" s="9">
        <v>26</v>
      </c>
      <c r="B28" s="8">
        <v>12108692</v>
      </c>
      <c r="C28" s="8" t="s">
        <v>35</v>
      </c>
      <c r="D28" s="8" t="s">
        <v>23</v>
      </c>
      <c r="E28" s="8" t="s">
        <v>2</v>
      </c>
      <c r="F28" s="9" t="s">
        <v>3</v>
      </c>
      <c r="G28" s="8"/>
      <c r="H28" s="8"/>
    </row>
    <row r="29" spans="1:8" x14ac:dyDescent="0.35">
      <c r="A29" s="9">
        <v>27</v>
      </c>
      <c r="B29" s="8">
        <v>12108700</v>
      </c>
      <c r="C29" s="8" t="s">
        <v>36</v>
      </c>
      <c r="D29" s="8" t="s">
        <v>37</v>
      </c>
      <c r="E29" s="8" t="s">
        <v>2</v>
      </c>
      <c r="F29" s="9" t="s">
        <v>3</v>
      </c>
      <c r="G29" s="8"/>
      <c r="H29" s="8"/>
    </row>
    <row r="30" spans="1:8" x14ac:dyDescent="0.35">
      <c r="A30" s="9">
        <v>28</v>
      </c>
      <c r="B30" s="8">
        <v>12108715</v>
      </c>
      <c r="C30" s="8" t="s">
        <v>38</v>
      </c>
      <c r="D30" s="8" t="s">
        <v>39</v>
      </c>
      <c r="E30" s="8" t="s">
        <v>2</v>
      </c>
      <c r="F30" s="9" t="s">
        <v>3</v>
      </c>
      <c r="G30" s="8"/>
      <c r="H30" s="8"/>
    </row>
    <row r="31" spans="1:8" x14ac:dyDescent="0.35">
      <c r="A31" s="9">
        <v>29</v>
      </c>
      <c r="B31" s="8">
        <v>12108718</v>
      </c>
      <c r="C31" s="8" t="s">
        <v>93</v>
      </c>
      <c r="D31" s="8" t="s">
        <v>10</v>
      </c>
      <c r="E31" s="8" t="s">
        <v>2</v>
      </c>
      <c r="F31" s="9" t="s">
        <v>3</v>
      </c>
      <c r="G31" s="8"/>
      <c r="H31" s="8"/>
    </row>
    <row r="32" spans="1:8" x14ac:dyDescent="0.35">
      <c r="A32" s="9">
        <v>30</v>
      </c>
      <c r="B32" s="8">
        <v>12108725</v>
      </c>
      <c r="C32" s="8" t="s">
        <v>40</v>
      </c>
      <c r="D32" s="8" t="s">
        <v>41</v>
      </c>
      <c r="E32" s="8" t="s">
        <v>2</v>
      </c>
      <c r="F32" s="9" t="s">
        <v>3</v>
      </c>
      <c r="G32" s="8"/>
      <c r="H32" s="8"/>
    </row>
    <row r="33" spans="1:8" x14ac:dyDescent="0.35">
      <c r="A33" s="9">
        <v>31</v>
      </c>
      <c r="B33" s="8">
        <v>12108757</v>
      </c>
      <c r="C33" s="8" t="s">
        <v>94</v>
      </c>
      <c r="D33" s="8" t="s">
        <v>72</v>
      </c>
      <c r="E33" s="8" t="s">
        <v>2</v>
      </c>
      <c r="F33" s="9" t="s">
        <v>3</v>
      </c>
      <c r="G33" s="8"/>
      <c r="H33" s="8"/>
    </row>
    <row r="34" spans="1:8" x14ac:dyDescent="0.35">
      <c r="A34" s="9">
        <v>32</v>
      </c>
      <c r="B34" s="8">
        <v>12108759</v>
      </c>
      <c r="C34" s="8" t="s">
        <v>42</v>
      </c>
      <c r="D34" s="8" t="s">
        <v>43</v>
      </c>
      <c r="E34" s="8" t="s">
        <v>2</v>
      </c>
      <c r="F34" s="9" t="s">
        <v>3</v>
      </c>
      <c r="G34" s="8"/>
      <c r="H34" s="8"/>
    </row>
    <row r="35" spans="1:8" x14ac:dyDescent="0.35">
      <c r="A35" s="9">
        <v>33</v>
      </c>
      <c r="B35" s="8">
        <v>12108784</v>
      </c>
      <c r="C35" s="8" t="s">
        <v>44</v>
      </c>
      <c r="D35" s="8" t="s">
        <v>45</v>
      </c>
      <c r="E35" s="8" t="s">
        <v>2</v>
      </c>
      <c r="F35" s="9" t="s">
        <v>3</v>
      </c>
      <c r="G35" s="8"/>
      <c r="H35" s="8"/>
    </row>
    <row r="36" spans="1:8" x14ac:dyDescent="0.35">
      <c r="A36" s="9">
        <v>34</v>
      </c>
      <c r="B36" s="8">
        <v>12108800</v>
      </c>
      <c r="C36" s="8" t="s">
        <v>46</v>
      </c>
      <c r="D36" s="8" t="s">
        <v>47</v>
      </c>
      <c r="E36" s="8" t="s">
        <v>2</v>
      </c>
      <c r="F36" s="9" t="s">
        <v>3</v>
      </c>
      <c r="G36" s="8"/>
      <c r="H36" s="8"/>
    </row>
    <row r="37" spans="1:8" x14ac:dyDescent="0.35">
      <c r="A37" s="9">
        <v>35</v>
      </c>
      <c r="B37" s="8">
        <v>12108351</v>
      </c>
      <c r="C37" s="8" t="s">
        <v>95</v>
      </c>
      <c r="D37" s="8" t="s">
        <v>72</v>
      </c>
      <c r="E37" s="8" t="s">
        <v>49</v>
      </c>
      <c r="F37" s="9" t="s">
        <v>3</v>
      </c>
      <c r="G37" s="8"/>
      <c r="H37" s="8"/>
    </row>
    <row r="38" spans="1:8" x14ac:dyDescent="0.35">
      <c r="A38" s="9">
        <v>36</v>
      </c>
      <c r="B38" s="8">
        <v>12108379</v>
      </c>
      <c r="C38" s="8" t="s">
        <v>48</v>
      </c>
      <c r="D38" s="8" t="s">
        <v>10</v>
      </c>
      <c r="E38" s="8" t="s">
        <v>49</v>
      </c>
      <c r="F38" s="9" t="s">
        <v>3</v>
      </c>
      <c r="G38" s="8"/>
      <c r="H38" s="8"/>
    </row>
    <row r="39" spans="1:8" x14ac:dyDescent="0.35">
      <c r="A39" s="9">
        <v>37</v>
      </c>
      <c r="B39" s="8">
        <v>12108418</v>
      </c>
      <c r="C39" s="8" t="s">
        <v>50</v>
      </c>
      <c r="D39" s="8" t="s">
        <v>51</v>
      </c>
      <c r="E39" s="8" t="s">
        <v>49</v>
      </c>
      <c r="F39" s="9" t="s">
        <v>3</v>
      </c>
      <c r="G39" s="8"/>
      <c r="H39" s="8"/>
    </row>
    <row r="40" spans="1:8" x14ac:dyDescent="0.35">
      <c r="A40" s="9">
        <v>38</v>
      </c>
      <c r="B40" s="8">
        <v>12108424</v>
      </c>
      <c r="C40" s="8" t="s">
        <v>52</v>
      </c>
      <c r="D40" s="8" t="s">
        <v>47</v>
      </c>
      <c r="E40" s="8" t="s">
        <v>49</v>
      </c>
      <c r="F40" s="9" t="s">
        <v>3</v>
      </c>
      <c r="G40" s="8"/>
      <c r="H40" s="8"/>
    </row>
    <row r="41" spans="1:8" x14ac:dyDescent="0.35">
      <c r="A41" s="9">
        <v>39</v>
      </c>
      <c r="B41" s="8">
        <v>12108435</v>
      </c>
      <c r="C41" s="8" t="s">
        <v>53</v>
      </c>
      <c r="D41" s="8" t="s">
        <v>37</v>
      </c>
      <c r="E41" s="8" t="s">
        <v>49</v>
      </c>
      <c r="F41" s="9" t="s">
        <v>3</v>
      </c>
      <c r="G41" s="8"/>
      <c r="H41" s="8"/>
    </row>
    <row r="42" spans="1:8" x14ac:dyDescent="0.35">
      <c r="A42" s="9">
        <v>40</v>
      </c>
      <c r="B42" s="8">
        <v>12108450</v>
      </c>
      <c r="C42" s="8" t="s">
        <v>54</v>
      </c>
      <c r="D42" s="8" t="s">
        <v>18</v>
      </c>
      <c r="E42" s="8" t="s">
        <v>49</v>
      </c>
      <c r="F42" s="9" t="s">
        <v>3</v>
      </c>
      <c r="G42" s="8"/>
      <c r="H42" s="8"/>
    </row>
    <row r="43" spans="1:8" x14ac:dyDescent="0.35">
      <c r="A43" s="9">
        <v>41</v>
      </c>
      <c r="B43" s="8">
        <v>12108490</v>
      </c>
      <c r="C43" s="8" t="s">
        <v>96</v>
      </c>
      <c r="D43" s="8" t="s">
        <v>61</v>
      </c>
      <c r="E43" s="8" t="s">
        <v>49</v>
      </c>
      <c r="F43" s="9" t="s">
        <v>3</v>
      </c>
      <c r="G43" s="8"/>
      <c r="H43" s="8"/>
    </row>
    <row r="44" spans="1:8" x14ac:dyDescent="0.35">
      <c r="A44" s="9">
        <v>42</v>
      </c>
      <c r="B44" s="8">
        <v>12108520</v>
      </c>
      <c r="C44" s="8" t="s">
        <v>55</v>
      </c>
      <c r="D44" s="8" t="s">
        <v>8</v>
      </c>
      <c r="E44" s="8" t="s">
        <v>49</v>
      </c>
      <c r="F44" s="9" t="s">
        <v>3</v>
      </c>
      <c r="G44" s="8"/>
      <c r="H44" s="8"/>
    </row>
    <row r="45" spans="1:8" x14ac:dyDescent="0.35">
      <c r="A45" s="9">
        <v>43</v>
      </c>
      <c r="B45" s="8">
        <v>12108543</v>
      </c>
      <c r="C45" s="8" t="s">
        <v>56</v>
      </c>
      <c r="D45" s="8" t="s">
        <v>8</v>
      </c>
      <c r="E45" s="8" t="s">
        <v>49</v>
      </c>
      <c r="F45" s="9" t="s">
        <v>3</v>
      </c>
      <c r="G45" s="8"/>
      <c r="H45" s="8"/>
    </row>
    <row r="46" spans="1:8" x14ac:dyDescent="0.35">
      <c r="A46" s="9">
        <v>44</v>
      </c>
      <c r="B46" s="8">
        <v>12108551</v>
      </c>
      <c r="C46" s="8" t="s">
        <v>57</v>
      </c>
      <c r="D46" s="8" t="s">
        <v>41</v>
      </c>
      <c r="E46" s="8" t="s">
        <v>49</v>
      </c>
      <c r="F46" s="9" t="s">
        <v>3</v>
      </c>
      <c r="G46" s="8"/>
      <c r="H46" s="8"/>
    </row>
    <row r="47" spans="1:8" x14ac:dyDescent="0.35">
      <c r="A47" s="9">
        <v>45</v>
      </c>
      <c r="B47" s="8">
        <v>12108595</v>
      </c>
      <c r="C47" s="8" t="s">
        <v>97</v>
      </c>
      <c r="D47" s="8" t="s">
        <v>14</v>
      </c>
      <c r="E47" s="8" t="s">
        <v>49</v>
      </c>
      <c r="F47" s="9" t="s">
        <v>3</v>
      </c>
      <c r="G47" s="8"/>
      <c r="H47" s="8"/>
    </row>
    <row r="48" spans="1:8" x14ac:dyDescent="0.35">
      <c r="A48" s="9">
        <v>46</v>
      </c>
      <c r="B48" s="8">
        <v>12108613</v>
      </c>
      <c r="C48" s="8" t="s">
        <v>58</v>
      </c>
      <c r="D48" s="8" t="s">
        <v>59</v>
      </c>
      <c r="E48" s="8" t="s">
        <v>49</v>
      </c>
      <c r="F48" s="9" t="s">
        <v>3</v>
      </c>
      <c r="G48" s="8"/>
      <c r="H48" s="8"/>
    </row>
    <row r="49" spans="1:8" x14ac:dyDescent="0.35">
      <c r="A49" s="9">
        <v>47</v>
      </c>
      <c r="B49" s="8">
        <v>12108663</v>
      </c>
      <c r="C49" s="8" t="s">
        <v>60</v>
      </c>
      <c r="D49" s="8" t="s">
        <v>61</v>
      </c>
      <c r="E49" s="8" t="s">
        <v>49</v>
      </c>
      <c r="F49" s="9" t="s">
        <v>3</v>
      </c>
      <c r="G49" s="8"/>
      <c r="H49" s="8"/>
    </row>
    <row r="50" spans="1:8" x14ac:dyDescent="0.35">
      <c r="A50" s="9">
        <v>48</v>
      </c>
      <c r="B50" s="8">
        <v>12108750</v>
      </c>
      <c r="C50" s="8" t="s">
        <v>62</v>
      </c>
      <c r="D50" s="8" t="s">
        <v>14</v>
      </c>
      <c r="E50" s="8" t="s">
        <v>49</v>
      </c>
      <c r="F50" s="9" t="s">
        <v>3</v>
      </c>
      <c r="G50" s="8"/>
      <c r="H50" s="8"/>
    </row>
    <row r="51" spans="1:8" x14ac:dyDescent="0.35">
      <c r="A51" s="9">
        <v>49</v>
      </c>
      <c r="B51" s="8">
        <v>12108778</v>
      </c>
      <c r="C51" s="8" t="s">
        <v>63</v>
      </c>
      <c r="D51" s="8" t="s">
        <v>41</v>
      </c>
      <c r="E51" s="8" t="s">
        <v>49</v>
      </c>
      <c r="F51" s="9" t="s">
        <v>3</v>
      </c>
      <c r="G51" s="8"/>
      <c r="H51" s="8"/>
    </row>
    <row r="52" spans="1:8" x14ac:dyDescent="0.35">
      <c r="A52" s="9">
        <v>50</v>
      </c>
      <c r="B52" s="8">
        <v>12108283</v>
      </c>
      <c r="C52" s="8" t="s">
        <v>64</v>
      </c>
      <c r="D52" s="8" t="s">
        <v>65</v>
      </c>
      <c r="E52" s="8" t="s">
        <v>49</v>
      </c>
      <c r="F52" s="9" t="s">
        <v>3</v>
      </c>
      <c r="G52" s="8"/>
      <c r="H52" s="8"/>
    </row>
    <row r="53" spans="1:8" x14ac:dyDescent="0.35">
      <c r="A53" s="9">
        <v>51</v>
      </c>
      <c r="B53" s="8">
        <v>12108288</v>
      </c>
      <c r="C53" s="8" t="s">
        <v>66</v>
      </c>
      <c r="D53" s="8" t="s">
        <v>67</v>
      </c>
      <c r="E53" s="8" t="s">
        <v>49</v>
      </c>
      <c r="F53" s="9" t="s">
        <v>3</v>
      </c>
      <c r="G53" s="8"/>
      <c r="H53" s="8"/>
    </row>
    <row r="54" spans="1:8" x14ac:dyDescent="0.35">
      <c r="A54" s="9">
        <v>52</v>
      </c>
      <c r="B54" s="8">
        <v>12108392</v>
      </c>
      <c r="C54" s="8" t="s">
        <v>68</v>
      </c>
      <c r="D54" s="8" t="s">
        <v>20</v>
      </c>
      <c r="E54" s="8" t="s">
        <v>49</v>
      </c>
      <c r="F54" s="9" t="s">
        <v>3</v>
      </c>
      <c r="G54" s="8"/>
      <c r="H54" s="8"/>
    </row>
    <row r="55" spans="1:8" x14ac:dyDescent="0.35">
      <c r="A55" s="9">
        <v>53</v>
      </c>
      <c r="B55" s="8">
        <v>12108434</v>
      </c>
      <c r="C55" s="8" t="s">
        <v>69</v>
      </c>
      <c r="D55" s="8" t="s">
        <v>70</v>
      </c>
      <c r="E55" s="8" t="s">
        <v>49</v>
      </c>
      <c r="F55" s="9" t="s">
        <v>3</v>
      </c>
      <c r="G55" s="8"/>
      <c r="H55" s="8"/>
    </row>
    <row r="56" spans="1:8" x14ac:dyDescent="0.35">
      <c r="A56" s="9">
        <v>54</v>
      </c>
      <c r="B56" s="8">
        <v>12108447</v>
      </c>
      <c r="C56" s="8" t="s">
        <v>98</v>
      </c>
      <c r="D56" s="8" t="s">
        <v>61</v>
      </c>
      <c r="E56" s="8" t="s">
        <v>49</v>
      </c>
      <c r="F56" s="9" t="s">
        <v>3</v>
      </c>
      <c r="G56" s="8"/>
      <c r="H56" s="8"/>
    </row>
    <row r="57" spans="1:8" x14ac:dyDescent="0.35">
      <c r="A57" s="9">
        <v>55</v>
      </c>
      <c r="B57" s="8">
        <v>12108488</v>
      </c>
      <c r="C57" s="8" t="s">
        <v>71</v>
      </c>
      <c r="D57" s="8" t="s">
        <v>72</v>
      </c>
      <c r="E57" s="8" t="s">
        <v>49</v>
      </c>
      <c r="F57" s="9" t="s">
        <v>3</v>
      </c>
      <c r="G57" s="8"/>
      <c r="H57" s="8"/>
    </row>
    <row r="58" spans="1:8" x14ac:dyDescent="0.35">
      <c r="A58" s="9">
        <v>56</v>
      </c>
      <c r="B58" s="8">
        <v>12108513</v>
      </c>
      <c r="C58" s="8" t="s">
        <v>73</v>
      </c>
      <c r="D58" s="8" t="s">
        <v>74</v>
      </c>
      <c r="E58" s="8" t="s">
        <v>49</v>
      </c>
      <c r="F58" s="9" t="s">
        <v>3</v>
      </c>
      <c r="G58" s="8"/>
      <c r="H58" s="8"/>
    </row>
    <row r="59" spans="1:8" x14ac:dyDescent="0.35">
      <c r="A59" s="9">
        <v>57</v>
      </c>
      <c r="B59" s="8">
        <v>12108619</v>
      </c>
      <c r="C59" s="8" t="s">
        <v>75</v>
      </c>
      <c r="D59" s="8" t="s">
        <v>47</v>
      </c>
      <c r="E59" s="8" t="s">
        <v>49</v>
      </c>
      <c r="F59" s="9" t="s">
        <v>3</v>
      </c>
      <c r="G59" s="8"/>
      <c r="H59" s="8"/>
    </row>
    <row r="60" spans="1:8" x14ac:dyDescent="0.35">
      <c r="A60" s="9">
        <v>58</v>
      </c>
      <c r="B60" s="8">
        <v>12108655</v>
      </c>
      <c r="C60" s="8" t="s">
        <v>76</v>
      </c>
      <c r="D60" s="8" t="s">
        <v>20</v>
      </c>
      <c r="E60" s="8" t="s">
        <v>49</v>
      </c>
      <c r="F60" s="9" t="s">
        <v>3</v>
      </c>
      <c r="G60" s="8"/>
      <c r="H60" s="8"/>
    </row>
    <row r="61" spans="1:8" x14ac:dyDescent="0.35">
      <c r="A61" s="9">
        <v>59</v>
      </c>
      <c r="B61" s="8">
        <v>12108662</v>
      </c>
      <c r="C61" s="8" t="s">
        <v>77</v>
      </c>
      <c r="D61" s="8" t="s">
        <v>16</v>
      </c>
      <c r="E61" s="8" t="s">
        <v>49</v>
      </c>
      <c r="F61" s="9" t="s">
        <v>3</v>
      </c>
      <c r="G61" s="8"/>
      <c r="H61" s="8"/>
    </row>
    <row r="62" spans="1:8" x14ac:dyDescent="0.35">
      <c r="A62" s="9">
        <v>60</v>
      </c>
      <c r="B62" s="8">
        <v>12108675</v>
      </c>
      <c r="C62" s="8" t="s">
        <v>78</v>
      </c>
      <c r="D62" s="8" t="s">
        <v>41</v>
      </c>
      <c r="E62" s="8" t="s">
        <v>49</v>
      </c>
      <c r="F62" s="9" t="s">
        <v>3</v>
      </c>
      <c r="G62" s="8"/>
      <c r="H62" s="8"/>
    </row>
    <row r="63" spans="1:8" x14ac:dyDescent="0.35">
      <c r="A63" s="9">
        <v>61</v>
      </c>
      <c r="B63" s="8">
        <v>12108678</v>
      </c>
      <c r="C63" s="8" t="s">
        <v>79</v>
      </c>
      <c r="D63" s="8" t="s">
        <v>8</v>
      </c>
      <c r="E63" s="8" t="s">
        <v>49</v>
      </c>
      <c r="F63" s="9" t="s">
        <v>3</v>
      </c>
      <c r="G63" s="8"/>
      <c r="H63" s="8"/>
    </row>
    <row r="64" spans="1:8" x14ac:dyDescent="0.35">
      <c r="A64" s="9">
        <v>62</v>
      </c>
      <c r="B64" s="8">
        <v>12108703</v>
      </c>
      <c r="C64" s="8" t="s">
        <v>80</v>
      </c>
      <c r="D64" s="8" t="s">
        <v>81</v>
      </c>
      <c r="E64" s="8" t="s">
        <v>49</v>
      </c>
      <c r="F64" s="9" t="s">
        <v>3</v>
      </c>
      <c r="G64" s="8"/>
      <c r="H64" s="8"/>
    </row>
    <row r="65" spans="1:8" x14ac:dyDescent="0.35">
      <c r="A65" s="9">
        <v>63</v>
      </c>
      <c r="B65" s="8">
        <v>12108775</v>
      </c>
      <c r="C65" s="8" t="s">
        <v>82</v>
      </c>
      <c r="D65" s="8" t="s">
        <v>72</v>
      </c>
      <c r="E65" s="8" t="s">
        <v>49</v>
      </c>
      <c r="F65" s="9" t="s">
        <v>3</v>
      </c>
      <c r="G65" s="8"/>
      <c r="H65" s="8"/>
    </row>
    <row r="66" spans="1:8" x14ac:dyDescent="0.35">
      <c r="A66" s="9">
        <v>64</v>
      </c>
      <c r="B66" s="8">
        <v>12108705</v>
      </c>
      <c r="C66" s="8" t="s">
        <v>83</v>
      </c>
      <c r="D66" s="8" t="s">
        <v>39</v>
      </c>
      <c r="E66" s="8" t="s">
        <v>49</v>
      </c>
      <c r="F66" s="9" t="s">
        <v>3</v>
      </c>
      <c r="G66" s="8"/>
      <c r="H66" s="8"/>
    </row>
    <row r="67" spans="1:8" x14ac:dyDescent="0.35">
      <c r="A67" s="9">
        <v>65</v>
      </c>
      <c r="B67" s="8">
        <v>12108735</v>
      </c>
      <c r="C67" s="8" t="s">
        <v>84</v>
      </c>
      <c r="D67" s="8" t="s">
        <v>14</v>
      </c>
      <c r="E67" s="8" t="s">
        <v>49</v>
      </c>
      <c r="F67" s="9" t="s">
        <v>3</v>
      </c>
      <c r="G67" s="8"/>
      <c r="H67" s="8"/>
    </row>
    <row r="68" spans="1:8" x14ac:dyDescent="0.35">
      <c r="A68" s="9">
        <v>66</v>
      </c>
      <c r="B68" s="8">
        <v>12108806</v>
      </c>
      <c r="C68" s="8" t="s">
        <v>85</v>
      </c>
      <c r="D68" s="8" t="s">
        <v>67</v>
      </c>
      <c r="E68" s="8" t="s">
        <v>49</v>
      </c>
      <c r="F68" s="9" t="s">
        <v>3</v>
      </c>
      <c r="G68" s="8"/>
      <c r="H68" s="8"/>
    </row>
    <row r="69" spans="1:8" x14ac:dyDescent="0.35">
      <c r="A69" s="9">
        <v>67</v>
      </c>
      <c r="B69" s="8">
        <v>12108838</v>
      </c>
      <c r="C69" s="8" t="s">
        <v>86</v>
      </c>
      <c r="D69" s="8" t="s">
        <v>81</v>
      </c>
      <c r="E69" s="8" t="s">
        <v>49</v>
      </c>
      <c r="F69" s="9" t="s">
        <v>3</v>
      </c>
      <c r="G69" s="8"/>
      <c r="H69" s="8"/>
    </row>
    <row r="70" spans="1:8" x14ac:dyDescent="0.35">
      <c r="A70" s="9">
        <v>68</v>
      </c>
      <c r="B70" s="8">
        <v>12108306</v>
      </c>
      <c r="C70" s="8" t="s">
        <v>181</v>
      </c>
      <c r="D70" s="8" t="s">
        <v>5</v>
      </c>
      <c r="E70" s="8" t="s">
        <v>182</v>
      </c>
      <c r="F70" s="9" t="s">
        <v>3</v>
      </c>
      <c r="G70" s="8"/>
      <c r="H70" s="8"/>
    </row>
    <row r="71" spans="1:8" x14ac:dyDescent="0.35">
      <c r="A71" s="9">
        <v>69</v>
      </c>
      <c r="B71" s="8">
        <v>12108315</v>
      </c>
      <c r="C71" s="8" t="s">
        <v>183</v>
      </c>
      <c r="D71" s="8" t="s">
        <v>14</v>
      </c>
      <c r="E71" s="8" t="s">
        <v>182</v>
      </c>
      <c r="F71" s="9" t="s">
        <v>3</v>
      </c>
      <c r="G71" s="8"/>
      <c r="H71" s="8"/>
    </row>
    <row r="72" spans="1:8" x14ac:dyDescent="0.35">
      <c r="A72" s="9">
        <v>70</v>
      </c>
      <c r="B72" s="8">
        <v>12108358</v>
      </c>
      <c r="C72" s="8" t="s">
        <v>184</v>
      </c>
      <c r="D72" s="8" t="s">
        <v>51</v>
      </c>
      <c r="E72" s="8" t="s">
        <v>182</v>
      </c>
      <c r="F72" s="9" t="s">
        <v>3</v>
      </c>
      <c r="G72" s="8"/>
      <c r="H72" s="8"/>
    </row>
    <row r="73" spans="1:8" x14ac:dyDescent="0.35">
      <c r="A73" s="9">
        <v>71</v>
      </c>
      <c r="B73" s="8">
        <v>12108367</v>
      </c>
      <c r="C73" s="8" t="s">
        <v>185</v>
      </c>
      <c r="D73" s="8" t="s">
        <v>8</v>
      </c>
      <c r="E73" s="8" t="s">
        <v>182</v>
      </c>
      <c r="F73" s="9" t="s">
        <v>3</v>
      </c>
      <c r="G73" s="8"/>
      <c r="H73" s="8"/>
    </row>
    <row r="74" spans="1:8" x14ac:dyDescent="0.35">
      <c r="A74" s="9">
        <v>72</v>
      </c>
      <c r="B74" s="8">
        <v>12108369</v>
      </c>
      <c r="C74" s="8" t="s">
        <v>186</v>
      </c>
      <c r="D74" s="8" t="s">
        <v>132</v>
      </c>
      <c r="E74" s="8" t="s">
        <v>182</v>
      </c>
      <c r="F74" s="9" t="s">
        <v>3</v>
      </c>
      <c r="G74" s="8"/>
      <c r="H74" s="8"/>
    </row>
    <row r="75" spans="1:8" x14ac:dyDescent="0.35">
      <c r="A75" s="9">
        <v>73</v>
      </c>
      <c r="B75" s="8">
        <v>12108394</v>
      </c>
      <c r="C75" s="8" t="s">
        <v>187</v>
      </c>
      <c r="D75" s="8" t="s">
        <v>26</v>
      </c>
      <c r="E75" s="8" t="s">
        <v>182</v>
      </c>
      <c r="F75" s="9" t="s">
        <v>3</v>
      </c>
      <c r="G75" s="8"/>
      <c r="H75" s="8"/>
    </row>
    <row r="76" spans="1:8" x14ac:dyDescent="0.35">
      <c r="A76" s="9">
        <v>74</v>
      </c>
      <c r="B76" s="8">
        <v>12108414</v>
      </c>
      <c r="C76" s="8" t="s">
        <v>188</v>
      </c>
      <c r="D76" s="8" t="s">
        <v>129</v>
      </c>
      <c r="E76" s="8" t="s">
        <v>182</v>
      </c>
      <c r="F76" s="9" t="s">
        <v>3</v>
      </c>
      <c r="G76" s="8"/>
      <c r="H76" s="8"/>
    </row>
    <row r="77" spans="1:8" x14ac:dyDescent="0.35">
      <c r="A77" s="9">
        <v>75</v>
      </c>
      <c r="B77" s="8">
        <v>12108460</v>
      </c>
      <c r="C77" s="8" t="s">
        <v>189</v>
      </c>
      <c r="D77" s="8" t="s">
        <v>59</v>
      </c>
      <c r="E77" s="8" t="s">
        <v>182</v>
      </c>
      <c r="F77" s="9" t="s">
        <v>3</v>
      </c>
      <c r="G77" s="8"/>
      <c r="H77" s="8"/>
    </row>
    <row r="78" spans="1:8" x14ac:dyDescent="0.35">
      <c r="A78" s="9">
        <v>76</v>
      </c>
      <c r="B78" s="8">
        <v>12108474</v>
      </c>
      <c r="C78" s="8" t="s">
        <v>190</v>
      </c>
      <c r="D78" s="8" t="s">
        <v>45</v>
      </c>
      <c r="E78" s="8" t="s">
        <v>182</v>
      </c>
      <c r="F78" s="9" t="s">
        <v>3</v>
      </c>
      <c r="G78" s="8"/>
      <c r="H78" s="8"/>
    </row>
    <row r="79" spans="1:8" x14ac:dyDescent="0.35">
      <c r="A79" s="9">
        <v>77</v>
      </c>
      <c r="B79" s="8">
        <v>12108498</v>
      </c>
      <c r="C79" s="8" t="s">
        <v>191</v>
      </c>
      <c r="D79" s="8" t="s">
        <v>23</v>
      </c>
      <c r="E79" s="8" t="s">
        <v>182</v>
      </c>
      <c r="F79" s="9" t="s">
        <v>3</v>
      </c>
      <c r="G79" s="8"/>
      <c r="H79" s="8"/>
    </row>
    <row r="80" spans="1:8" x14ac:dyDescent="0.35">
      <c r="A80" s="9">
        <v>78</v>
      </c>
      <c r="B80" s="8">
        <v>12108503</v>
      </c>
      <c r="C80" s="8" t="s">
        <v>192</v>
      </c>
      <c r="D80" s="8" t="s">
        <v>18</v>
      </c>
      <c r="E80" s="8" t="s">
        <v>182</v>
      </c>
      <c r="F80" s="9" t="s">
        <v>3</v>
      </c>
      <c r="G80" s="8"/>
      <c r="H80" s="8"/>
    </row>
    <row r="81" spans="1:8" x14ac:dyDescent="0.35">
      <c r="A81" s="9">
        <v>79</v>
      </c>
      <c r="B81" s="8">
        <v>12108504</v>
      </c>
      <c r="C81" s="8" t="s">
        <v>193</v>
      </c>
      <c r="D81" s="8" t="s">
        <v>12</v>
      </c>
      <c r="E81" s="8" t="s">
        <v>182</v>
      </c>
      <c r="F81" s="9" t="s">
        <v>3</v>
      </c>
      <c r="G81" s="8"/>
      <c r="H81" s="8"/>
    </row>
    <row r="82" spans="1:8" x14ac:dyDescent="0.35">
      <c r="A82" s="9">
        <v>80</v>
      </c>
      <c r="B82" s="8">
        <v>12108509</v>
      </c>
      <c r="C82" s="8" t="s">
        <v>194</v>
      </c>
      <c r="D82" s="8" t="s">
        <v>26</v>
      </c>
      <c r="E82" s="8" t="s">
        <v>182</v>
      </c>
      <c r="F82" s="9" t="s">
        <v>3</v>
      </c>
      <c r="G82" s="8"/>
      <c r="H82" s="8"/>
    </row>
    <row r="83" spans="1:8" x14ac:dyDescent="0.35">
      <c r="A83" s="9">
        <v>81</v>
      </c>
      <c r="B83" s="8">
        <v>12108521</v>
      </c>
      <c r="C83" s="8" t="s">
        <v>195</v>
      </c>
      <c r="D83" s="8" t="s">
        <v>41</v>
      </c>
      <c r="E83" s="8" t="s">
        <v>182</v>
      </c>
      <c r="F83" s="9" t="s">
        <v>3</v>
      </c>
      <c r="G83" s="8"/>
      <c r="H83" s="8"/>
    </row>
    <row r="84" spans="1:8" x14ac:dyDescent="0.35">
      <c r="A84" s="9">
        <v>82</v>
      </c>
      <c r="B84" s="8">
        <v>12108533</v>
      </c>
      <c r="C84" s="8" t="s">
        <v>196</v>
      </c>
      <c r="D84" s="8" t="s">
        <v>197</v>
      </c>
      <c r="E84" s="8" t="s">
        <v>182</v>
      </c>
      <c r="F84" s="9" t="s">
        <v>3</v>
      </c>
      <c r="G84" s="8"/>
      <c r="H84" s="8"/>
    </row>
    <row r="85" spans="1:8" x14ac:dyDescent="0.35">
      <c r="A85" s="9">
        <v>83</v>
      </c>
      <c r="B85" s="8">
        <v>12108542</v>
      </c>
      <c r="C85" s="8" t="s">
        <v>198</v>
      </c>
      <c r="D85" s="8" t="s">
        <v>12</v>
      </c>
      <c r="E85" s="8" t="s">
        <v>182</v>
      </c>
      <c r="F85" s="9" t="s">
        <v>3</v>
      </c>
      <c r="G85" s="8"/>
      <c r="H85" s="8"/>
    </row>
    <row r="86" spans="1:8" x14ac:dyDescent="0.35">
      <c r="A86" s="9">
        <v>84</v>
      </c>
      <c r="B86" s="8">
        <v>12108570</v>
      </c>
      <c r="C86" s="8" t="s">
        <v>199</v>
      </c>
      <c r="D86" s="8" t="s">
        <v>16</v>
      </c>
      <c r="E86" s="8" t="s">
        <v>182</v>
      </c>
      <c r="F86" s="9" t="s">
        <v>3</v>
      </c>
      <c r="G86" s="8"/>
      <c r="H86" s="8"/>
    </row>
    <row r="87" spans="1:8" x14ac:dyDescent="0.35">
      <c r="A87" s="9">
        <v>85</v>
      </c>
      <c r="B87" s="8">
        <v>12108575</v>
      </c>
      <c r="C87" s="8" t="s">
        <v>200</v>
      </c>
      <c r="D87" s="8" t="s">
        <v>34</v>
      </c>
      <c r="E87" s="8" t="s">
        <v>182</v>
      </c>
      <c r="F87" s="9" t="s">
        <v>3</v>
      </c>
      <c r="G87" s="8"/>
      <c r="H87" s="8"/>
    </row>
    <row r="88" spans="1:8" x14ac:dyDescent="0.35">
      <c r="A88" s="9">
        <v>86</v>
      </c>
      <c r="B88" s="8">
        <v>12108598</v>
      </c>
      <c r="C88" s="8" t="s">
        <v>201</v>
      </c>
      <c r="D88" s="8" t="s">
        <v>32</v>
      </c>
      <c r="E88" s="8" t="s">
        <v>182</v>
      </c>
      <c r="F88" s="9" t="s">
        <v>3</v>
      </c>
      <c r="G88" s="8"/>
      <c r="H88" s="8"/>
    </row>
    <row r="89" spans="1:8" x14ac:dyDescent="0.35">
      <c r="A89" s="9">
        <v>87</v>
      </c>
      <c r="B89" s="8">
        <v>12108616</v>
      </c>
      <c r="C89" s="8" t="s">
        <v>202</v>
      </c>
      <c r="D89" s="8" t="s">
        <v>129</v>
      </c>
      <c r="E89" s="8" t="s">
        <v>182</v>
      </c>
      <c r="F89" s="9" t="s">
        <v>3</v>
      </c>
      <c r="G89" s="8"/>
      <c r="H89" s="8"/>
    </row>
    <row r="90" spans="1:8" x14ac:dyDescent="0.35">
      <c r="A90" s="9">
        <v>88</v>
      </c>
      <c r="B90" s="8">
        <v>12108620</v>
      </c>
      <c r="C90" s="8" t="s">
        <v>203</v>
      </c>
      <c r="D90" s="8" t="s">
        <v>18</v>
      </c>
      <c r="E90" s="8" t="s">
        <v>182</v>
      </c>
      <c r="F90" s="9" t="s">
        <v>3</v>
      </c>
      <c r="G90" s="8"/>
      <c r="H90" s="8"/>
    </row>
    <row r="91" spans="1:8" x14ac:dyDescent="0.35">
      <c r="A91" s="9">
        <v>89</v>
      </c>
      <c r="B91" s="8">
        <v>12108644</v>
      </c>
      <c r="C91" s="8" t="s">
        <v>204</v>
      </c>
      <c r="D91" s="8" t="s">
        <v>41</v>
      </c>
      <c r="E91" s="8" t="s">
        <v>182</v>
      </c>
      <c r="F91" s="9" t="s">
        <v>3</v>
      </c>
      <c r="G91" s="8"/>
      <c r="H91" s="8"/>
    </row>
    <row r="92" spans="1:8" x14ac:dyDescent="0.35">
      <c r="A92" s="9">
        <v>90</v>
      </c>
      <c r="B92" s="8">
        <v>12108688</v>
      </c>
      <c r="C92" s="8" t="s">
        <v>205</v>
      </c>
      <c r="D92" s="8" t="s">
        <v>39</v>
      </c>
      <c r="E92" s="8" t="s">
        <v>182</v>
      </c>
      <c r="F92" s="9" t="s">
        <v>3</v>
      </c>
      <c r="G92" s="8"/>
      <c r="H92" s="8"/>
    </row>
    <row r="93" spans="1:8" x14ac:dyDescent="0.35">
      <c r="A93" s="9">
        <v>91</v>
      </c>
      <c r="B93" s="8">
        <v>12108690</v>
      </c>
      <c r="C93" s="8" t="s">
        <v>206</v>
      </c>
      <c r="D93" s="8" t="s">
        <v>47</v>
      </c>
      <c r="E93" s="8" t="s">
        <v>182</v>
      </c>
      <c r="F93" s="9" t="s">
        <v>3</v>
      </c>
      <c r="G93" s="8"/>
      <c r="H93" s="8"/>
    </row>
    <row r="94" spans="1:8" x14ac:dyDescent="0.35">
      <c r="A94" s="9">
        <v>92</v>
      </c>
      <c r="B94" s="8">
        <v>12108693</v>
      </c>
      <c r="C94" s="8" t="s">
        <v>207</v>
      </c>
      <c r="D94" s="8" t="s">
        <v>20</v>
      </c>
      <c r="E94" s="8" t="s">
        <v>182</v>
      </c>
      <c r="F94" s="9" t="s">
        <v>3</v>
      </c>
      <c r="G94" s="8"/>
      <c r="H94" s="8"/>
    </row>
    <row r="95" spans="1:8" x14ac:dyDescent="0.35">
      <c r="A95" s="9">
        <v>93</v>
      </c>
      <c r="B95" s="8">
        <v>12108701</v>
      </c>
      <c r="C95" s="8" t="s">
        <v>208</v>
      </c>
      <c r="D95" s="8" t="s">
        <v>197</v>
      </c>
      <c r="E95" s="8" t="s">
        <v>182</v>
      </c>
      <c r="F95" s="9" t="s">
        <v>3</v>
      </c>
      <c r="G95" s="8"/>
      <c r="H95" s="8"/>
    </row>
    <row r="96" spans="1:8" x14ac:dyDescent="0.35">
      <c r="A96" s="9">
        <v>94</v>
      </c>
      <c r="B96" s="8">
        <v>12108702</v>
      </c>
      <c r="C96" s="8" t="s">
        <v>209</v>
      </c>
      <c r="D96" s="8" t="s">
        <v>23</v>
      </c>
      <c r="E96" s="8" t="s">
        <v>182</v>
      </c>
      <c r="F96" s="9" t="s">
        <v>3</v>
      </c>
      <c r="G96" s="8"/>
      <c r="H96" s="8"/>
    </row>
    <row r="97" spans="1:8" x14ac:dyDescent="0.35">
      <c r="A97" s="9">
        <v>95</v>
      </c>
      <c r="B97" s="8">
        <v>12108707</v>
      </c>
      <c r="C97" s="8" t="s">
        <v>210</v>
      </c>
      <c r="D97" s="8" t="s">
        <v>23</v>
      </c>
      <c r="E97" s="8" t="s">
        <v>182</v>
      </c>
      <c r="F97" s="9" t="s">
        <v>3</v>
      </c>
      <c r="G97" s="8"/>
      <c r="H97" s="8"/>
    </row>
    <row r="98" spans="1:8" x14ac:dyDescent="0.35">
      <c r="A98" s="9">
        <v>96</v>
      </c>
      <c r="B98" s="8">
        <v>12108812</v>
      </c>
      <c r="C98" s="8" t="s">
        <v>211</v>
      </c>
      <c r="D98" s="8" t="s">
        <v>108</v>
      </c>
      <c r="E98" s="8" t="s">
        <v>182</v>
      </c>
      <c r="F98" s="9" t="s">
        <v>3</v>
      </c>
      <c r="G98" s="8"/>
      <c r="H98" s="8"/>
    </row>
    <row r="99" spans="1:8" x14ac:dyDescent="0.35">
      <c r="A99" s="9">
        <v>97</v>
      </c>
      <c r="B99" s="8">
        <v>12108286</v>
      </c>
      <c r="C99" s="8" t="s">
        <v>212</v>
      </c>
      <c r="D99" s="8" t="s">
        <v>10</v>
      </c>
      <c r="E99" s="8" t="s">
        <v>213</v>
      </c>
      <c r="F99" s="9" t="s">
        <v>3</v>
      </c>
      <c r="G99" s="8"/>
      <c r="H99" s="8"/>
    </row>
    <row r="100" spans="1:8" x14ac:dyDescent="0.35">
      <c r="A100" s="9">
        <v>98</v>
      </c>
      <c r="B100" s="8">
        <v>12108322</v>
      </c>
      <c r="C100" s="8" t="s">
        <v>214</v>
      </c>
      <c r="D100" s="8" t="s">
        <v>26</v>
      </c>
      <c r="E100" s="8" t="s">
        <v>213</v>
      </c>
      <c r="F100" s="9" t="s">
        <v>3</v>
      </c>
      <c r="G100" s="8"/>
      <c r="H100" s="8"/>
    </row>
    <row r="101" spans="1:8" x14ac:dyDescent="0.35">
      <c r="A101" s="9">
        <v>99</v>
      </c>
      <c r="B101" s="8">
        <v>12108349</v>
      </c>
      <c r="C101" s="8" t="s">
        <v>215</v>
      </c>
      <c r="D101" s="8" t="s">
        <v>41</v>
      </c>
      <c r="E101" s="8" t="s">
        <v>213</v>
      </c>
      <c r="F101" s="9" t="s">
        <v>3</v>
      </c>
      <c r="G101" s="8"/>
      <c r="H101" s="8"/>
    </row>
    <row r="102" spans="1:8" x14ac:dyDescent="0.35">
      <c r="A102" s="9">
        <v>100</v>
      </c>
      <c r="B102" s="8">
        <v>12108363</v>
      </c>
      <c r="C102" s="8" t="s">
        <v>216</v>
      </c>
      <c r="D102" s="8" t="s">
        <v>59</v>
      </c>
      <c r="E102" s="8" t="s">
        <v>213</v>
      </c>
      <c r="F102" s="9" t="s">
        <v>3</v>
      </c>
      <c r="G102" s="8"/>
      <c r="H102" s="8"/>
    </row>
    <row r="103" spans="1:8" x14ac:dyDescent="0.35">
      <c r="A103" s="9">
        <v>101</v>
      </c>
      <c r="B103" s="8">
        <v>12108373</v>
      </c>
      <c r="C103" s="8" t="s">
        <v>217</v>
      </c>
      <c r="D103" s="8" t="s">
        <v>12</v>
      </c>
      <c r="E103" s="8" t="s">
        <v>213</v>
      </c>
      <c r="F103" s="9" t="s">
        <v>3</v>
      </c>
      <c r="G103" s="8"/>
      <c r="H103" s="8"/>
    </row>
    <row r="104" spans="1:8" x14ac:dyDescent="0.35">
      <c r="A104" s="9">
        <v>102</v>
      </c>
      <c r="B104" s="8">
        <v>12108443</v>
      </c>
      <c r="C104" s="8" t="s">
        <v>218</v>
      </c>
      <c r="D104" s="8" t="s">
        <v>20</v>
      </c>
      <c r="E104" s="8" t="s">
        <v>213</v>
      </c>
      <c r="F104" s="9" t="s">
        <v>3</v>
      </c>
      <c r="G104" s="8"/>
      <c r="H104" s="8"/>
    </row>
    <row r="105" spans="1:8" x14ac:dyDescent="0.35">
      <c r="A105" s="9">
        <v>103</v>
      </c>
      <c r="B105" s="8">
        <v>12108445</v>
      </c>
      <c r="C105" s="8" t="s">
        <v>219</v>
      </c>
      <c r="D105" s="8" t="s">
        <v>65</v>
      </c>
      <c r="E105" s="8" t="s">
        <v>213</v>
      </c>
      <c r="F105" s="9" t="s">
        <v>3</v>
      </c>
      <c r="G105" s="8"/>
      <c r="H105" s="8"/>
    </row>
    <row r="106" spans="1:8" x14ac:dyDescent="0.35">
      <c r="A106" s="9">
        <v>104</v>
      </c>
      <c r="B106" s="8">
        <v>12108475</v>
      </c>
      <c r="C106" s="8" t="s">
        <v>220</v>
      </c>
      <c r="D106" s="8" t="s">
        <v>37</v>
      </c>
      <c r="E106" s="8" t="s">
        <v>213</v>
      </c>
      <c r="F106" s="9" t="s">
        <v>3</v>
      </c>
      <c r="G106" s="8"/>
      <c r="H106" s="8"/>
    </row>
    <row r="107" spans="1:8" x14ac:dyDescent="0.35">
      <c r="A107" s="9">
        <v>105</v>
      </c>
      <c r="B107" s="8">
        <v>12108491</v>
      </c>
      <c r="C107" s="8" t="s">
        <v>221</v>
      </c>
      <c r="D107" s="8" t="s">
        <v>59</v>
      </c>
      <c r="E107" s="8" t="s">
        <v>213</v>
      </c>
      <c r="F107" s="9" t="s">
        <v>3</v>
      </c>
      <c r="G107" s="8"/>
      <c r="H107" s="8"/>
    </row>
    <row r="108" spans="1:8" x14ac:dyDescent="0.35">
      <c r="A108" s="9">
        <v>106</v>
      </c>
      <c r="B108" s="8">
        <v>12108507</v>
      </c>
      <c r="C108" s="8" t="s">
        <v>222</v>
      </c>
      <c r="D108" s="8" t="s">
        <v>12</v>
      </c>
      <c r="E108" s="8" t="s">
        <v>213</v>
      </c>
      <c r="F108" s="9" t="s">
        <v>3</v>
      </c>
      <c r="G108" s="8"/>
      <c r="H108" s="8"/>
    </row>
    <row r="109" spans="1:8" x14ac:dyDescent="0.35">
      <c r="A109" s="9">
        <v>107</v>
      </c>
      <c r="B109" s="8">
        <v>12108517</v>
      </c>
      <c r="C109" s="8" t="s">
        <v>223</v>
      </c>
      <c r="D109" s="8" t="s">
        <v>74</v>
      </c>
      <c r="E109" s="8" t="s">
        <v>213</v>
      </c>
      <c r="F109" s="9" t="s">
        <v>3</v>
      </c>
      <c r="G109" s="8"/>
      <c r="H109" s="8"/>
    </row>
    <row r="110" spans="1:8" x14ac:dyDescent="0.35">
      <c r="A110" s="9">
        <v>108</v>
      </c>
      <c r="B110" s="8">
        <v>12108524</v>
      </c>
      <c r="C110" s="8" t="s">
        <v>224</v>
      </c>
      <c r="D110" s="8" t="s">
        <v>8</v>
      </c>
      <c r="E110" s="8" t="s">
        <v>213</v>
      </c>
      <c r="F110" s="9" t="s">
        <v>3</v>
      </c>
      <c r="G110" s="8"/>
      <c r="H110" s="8"/>
    </row>
    <row r="111" spans="1:8" x14ac:dyDescent="0.35">
      <c r="A111" s="9">
        <v>109</v>
      </c>
      <c r="B111" s="8">
        <v>12108537</v>
      </c>
      <c r="C111" s="8" t="s">
        <v>225</v>
      </c>
      <c r="D111" s="8" t="s">
        <v>10</v>
      </c>
      <c r="E111" s="8" t="s">
        <v>213</v>
      </c>
      <c r="F111" s="9" t="s">
        <v>3</v>
      </c>
      <c r="G111" s="8"/>
      <c r="H111" s="8"/>
    </row>
    <row r="112" spans="1:8" x14ac:dyDescent="0.35">
      <c r="A112" s="9">
        <v>110</v>
      </c>
      <c r="B112" s="8">
        <v>12108554</v>
      </c>
      <c r="C112" s="8" t="s">
        <v>226</v>
      </c>
      <c r="D112" s="8" t="s">
        <v>197</v>
      </c>
      <c r="E112" s="8" t="s">
        <v>213</v>
      </c>
      <c r="F112" s="9" t="s">
        <v>3</v>
      </c>
      <c r="G112" s="8"/>
      <c r="H112" s="8"/>
    </row>
    <row r="113" spans="1:8" x14ac:dyDescent="0.35">
      <c r="A113" s="9">
        <v>111</v>
      </c>
      <c r="B113" s="8">
        <v>12108561</v>
      </c>
      <c r="C113" s="8" t="s">
        <v>227</v>
      </c>
      <c r="D113" s="8" t="s">
        <v>81</v>
      </c>
      <c r="E113" s="8" t="s">
        <v>213</v>
      </c>
      <c r="F113" s="9" t="s">
        <v>3</v>
      </c>
      <c r="G113" s="8"/>
      <c r="H113" s="8"/>
    </row>
    <row r="114" spans="1:8" x14ac:dyDescent="0.35">
      <c r="A114" s="9">
        <v>112</v>
      </c>
      <c r="B114" s="8">
        <v>12108565</v>
      </c>
      <c r="C114" s="8" t="s">
        <v>228</v>
      </c>
      <c r="D114" s="8" t="s">
        <v>32</v>
      </c>
      <c r="E114" s="8" t="s">
        <v>213</v>
      </c>
      <c r="F114" s="9" t="s">
        <v>3</v>
      </c>
      <c r="G114" s="8"/>
      <c r="H114" s="8"/>
    </row>
    <row r="115" spans="1:8" x14ac:dyDescent="0.35">
      <c r="A115" s="9">
        <v>113</v>
      </c>
      <c r="B115" s="8">
        <v>12108573</v>
      </c>
      <c r="C115" s="8" t="s">
        <v>229</v>
      </c>
      <c r="D115" s="8" t="s">
        <v>18</v>
      </c>
      <c r="E115" s="8" t="s">
        <v>213</v>
      </c>
      <c r="F115" s="9" t="s">
        <v>3</v>
      </c>
      <c r="G115" s="8"/>
      <c r="H115" s="8"/>
    </row>
    <row r="116" spans="1:8" x14ac:dyDescent="0.35">
      <c r="A116" s="9">
        <v>114</v>
      </c>
      <c r="B116" s="8">
        <v>12108574</v>
      </c>
      <c r="C116" s="8" t="s">
        <v>230</v>
      </c>
      <c r="D116" s="8" t="s">
        <v>61</v>
      </c>
      <c r="E116" s="8" t="s">
        <v>213</v>
      </c>
      <c r="F116" s="9" t="s">
        <v>3</v>
      </c>
      <c r="G116" s="8"/>
      <c r="H116" s="8"/>
    </row>
    <row r="117" spans="1:8" x14ac:dyDescent="0.35">
      <c r="A117" s="9">
        <v>115</v>
      </c>
      <c r="B117" s="8">
        <v>12108578</v>
      </c>
      <c r="C117" s="8" t="s">
        <v>231</v>
      </c>
      <c r="D117" s="8" t="s">
        <v>5</v>
      </c>
      <c r="E117" s="8" t="s">
        <v>213</v>
      </c>
      <c r="F117" s="9" t="s">
        <v>3</v>
      </c>
      <c r="G117" s="8"/>
      <c r="H117" s="8"/>
    </row>
    <row r="118" spans="1:8" x14ac:dyDescent="0.35">
      <c r="A118" s="9">
        <v>116</v>
      </c>
      <c r="B118" s="8">
        <v>12108581</v>
      </c>
      <c r="C118" s="8" t="s">
        <v>232</v>
      </c>
      <c r="D118" s="8" t="s">
        <v>45</v>
      </c>
      <c r="E118" s="8" t="s">
        <v>213</v>
      </c>
      <c r="F118" s="9" t="s">
        <v>3</v>
      </c>
      <c r="G118" s="8"/>
      <c r="H118" s="8"/>
    </row>
    <row r="119" spans="1:8" x14ac:dyDescent="0.35">
      <c r="A119" s="9">
        <v>117</v>
      </c>
      <c r="B119" s="8">
        <v>12108583</v>
      </c>
      <c r="C119" s="8" t="s">
        <v>233</v>
      </c>
      <c r="D119" s="8" t="s">
        <v>74</v>
      </c>
      <c r="E119" s="8" t="s">
        <v>213</v>
      </c>
      <c r="F119" s="9" t="s">
        <v>3</v>
      </c>
      <c r="G119" s="8"/>
      <c r="H119" s="8"/>
    </row>
    <row r="120" spans="1:8" x14ac:dyDescent="0.35">
      <c r="A120" s="9">
        <v>118</v>
      </c>
      <c r="B120" s="8">
        <v>12108586</v>
      </c>
      <c r="C120" s="8" t="s">
        <v>234</v>
      </c>
      <c r="D120" s="8" t="s">
        <v>8</v>
      </c>
      <c r="E120" s="8" t="s">
        <v>213</v>
      </c>
      <c r="F120" s="9" t="s">
        <v>3</v>
      </c>
      <c r="G120" s="8"/>
      <c r="H120" s="8"/>
    </row>
    <row r="121" spans="1:8" x14ac:dyDescent="0.35">
      <c r="A121" s="9">
        <v>119</v>
      </c>
      <c r="B121" s="8">
        <v>12108601</v>
      </c>
      <c r="C121" s="8" t="s">
        <v>235</v>
      </c>
      <c r="D121" s="8" t="s">
        <v>81</v>
      </c>
      <c r="E121" s="8" t="s">
        <v>213</v>
      </c>
      <c r="F121" s="9" t="s">
        <v>3</v>
      </c>
      <c r="G121" s="8"/>
      <c r="H121" s="8"/>
    </row>
    <row r="122" spans="1:8" x14ac:dyDescent="0.35">
      <c r="A122" s="9">
        <v>120</v>
      </c>
      <c r="B122" s="8">
        <v>12108610</v>
      </c>
      <c r="C122" s="8" t="s">
        <v>236</v>
      </c>
      <c r="D122" s="8" t="s">
        <v>20</v>
      </c>
      <c r="E122" s="8" t="s">
        <v>213</v>
      </c>
      <c r="F122" s="9" t="s">
        <v>3</v>
      </c>
      <c r="G122" s="8"/>
      <c r="H122" s="8"/>
    </row>
    <row r="123" spans="1:8" x14ac:dyDescent="0.35">
      <c r="A123" s="9">
        <v>121</v>
      </c>
      <c r="B123" s="8">
        <v>12108642</v>
      </c>
      <c r="C123" s="8" t="s">
        <v>237</v>
      </c>
      <c r="D123" s="8" t="s">
        <v>61</v>
      </c>
      <c r="E123" s="8" t="s">
        <v>213</v>
      </c>
      <c r="F123" s="9" t="s">
        <v>3</v>
      </c>
      <c r="G123" s="8"/>
      <c r="H123" s="8"/>
    </row>
    <row r="124" spans="1:8" x14ac:dyDescent="0.35">
      <c r="A124" s="9">
        <v>122</v>
      </c>
      <c r="B124" s="8">
        <v>12108711</v>
      </c>
      <c r="C124" s="8" t="s">
        <v>238</v>
      </c>
      <c r="D124" s="8" t="s">
        <v>197</v>
      </c>
      <c r="E124" s="8" t="s">
        <v>213</v>
      </c>
      <c r="F124" s="9" t="s">
        <v>3</v>
      </c>
      <c r="G124" s="8"/>
      <c r="H124" s="8"/>
    </row>
    <row r="125" spans="1:8" x14ac:dyDescent="0.35">
      <c r="A125" s="9">
        <v>123</v>
      </c>
      <c r="B125" s="8">
        <v>12108756</v>
      </c>
      <c r="C125" s="8" t="s">
        <v>239</v>
      </c>
      <c r="D125" s="8" t="s">
        <v>81</v>
      </c>
      <c r="E125" s="8" t="s">
        <v>213</v>
      </c>
      <c r="F125" s="9" t="s">
        <v>3</v>
      </c>
      <c r="G125" s="8"/>
      <c r="H125" s="8"/>
    </row>
    <row r="126" spans="1:8" x14ac:dyDescent="0.35">
      <c r="A126" s="9">
        <v>124</v>
      </c>
      <c r="B126" s="8">
        <v>12108813</v>
      </c>
      <c r="C126" s="8" t="s">
        <v>240</v>
      </c>
      <c r="D126" s="8" t="s">
        <v>39</v>
      </c>
      <c r="E126" s="8" t="s">
        <v>213</v>
      </c>
      <c r="F126" s="9" t="s">
        <v>3</v>
      </c>
      <c r="G126" s="8"/>
      <c r="H126" s="8"/>
    </row>
    <row r="127" spans="1:8" x14ac:dyDescent="0.35">
      <c r="A127" s="9">
        <v>125</v>
      </c>
      <c r="B127" s="8">
        <v>12108827</v>
      </c>
      <c r="C127" s="8" t="s">
        <v>241</v>
      </c>
      <c r="D127" s="8" t="s">
        <v>43</v>
      </c>
      <c r="E127" s="8" t="s">
        <v>213</v>
      </c>
      <c r="F127" s="9" t="s">
        <v>3</v>
      </c>
      <c r="G127" s="8"/>
      <c r="H127" s="8"/>
    </row>
    <row r="128" spans="1:8" x14ac:dyDescent="0.35">
      <c r="A128" s="9">
        <v>126</v>
      </c>
      <c r="B128" s="8">
        <v>12108832</v>
      </c>
      <c r="C128" s="8" t="s">
        <v>242</v>
      </c>
      <c r="D128" s="8" t="s">
        <v>39</v>
      </c>
      <c r="E128" s="8" t="s">
        <v>213</v>
      </c>
      <c r="F128" s="9" t="s">
        <v>3</v>
      </c>
      <c r="G128" s="8"/>
      <c r="H128" s="8"/>
    </row>
    <row r="129" spans="1:8" x14ac:dyDescent="0.35">
      <c r="A129" s="9">
        <v>127</v>
      </c>
      <c r="B129" s="8">
        <v>12108836</v>
      </c>
      <c r="C129" s="8" t="s">
        <v>243</v>
      </c>
      <c r="D129" s="8" t="s">
        <v>108</v>
      </c>
      <c r="E129" s="8" t="s">
        <v>213</v>
      </c>
      <c r="F129" s="9" t="s">
        <v>3</v>
      </c>
      <c r="G129" s="8"/>
      <c r="H129" s="8"/>
    </row>
    <row r="130" spans="1:8" x14ac:dyDescent="0.35">
      <c r="A130" s="9">
        <v>128</v>
      </c>
      <c r="B130" s="8">
        <v>12108837</v>
      </c>
      <c r="C130" s="8" t="s">
        <v>244</v>
      </c>
      <c r="D130" s="8" t="s">
        <v>16</v>
      </c>
      <c r="E130" s="8" t="s">
        <v>213</v>
      </c>
      <c r="F130" s="9" t="s">
        <v>3</v>
      </c>
      <c r="G130" s="8"/>
      <c r="H130" s="8"/>
    </row>
    <row r="131" spans="1:8" x14ac:dyDescent="0.35">
      <c r="A131" s="9">
        <v>129</v>
      </c>
      <c r="B131" s="8">
        <v>12108274</v>
      </c>
      <c r="C131" s="8" t="s">
        <v>245</v>
      </c>
      <c r="D131" s="8" t="s">
        <v>51</v>
      </c>
      <c r="E131" s="8" t="s">
        <v>246</v>
      </c>
      <c r="F131" s="9" t="s">
        <v>3</v>
      </c>
      <c r="G131" s="8"/>
      <c r="H131" s="8"/>
    </row>
    <row r="132" spans="1:8" x14ac:dyDescent="0.35">
      <c r="A132" s="9">
        <v>130</v>
      </c>
      <c r="B132" s="8">
        <v>12108281</v>
      </c>
      <c r="C132" s="8" t="s">
        <v>247</v>
      </c>
      <c r="D132" s="8" t="s">
        <v>20</v>
      </c>
      <c r="E132" s="8" t="s">
        <v>246</v>
      </c>
      <c r="F132" s="9" t="s">
        <v>3</v>
      </c>
      <c r="G132" s="8"/>
      <c r="H132" s="8"/>
    </row>
    <row r="133" spans="1:8" x14ac:dyDescent="0.35">
      <c r="A133" s="9">
        <v>131</v>
      </c>
      <c r="B133" s="8">
        <v>12108293</v>
      </c>
      <c r="C133" s="8" t="s">
        <v>248</v>
      </c>
      <c r="D133" s="8" t="s">
        <v>74</v>
      </c>
      <c r="E133" s="8" t="s">
        <v>246</v>
      </c>
      <c r="F133" s="9" t="s">
        <v>1292</v>
      </c>
      <c r="G133" s="8"/>
      <c r="H133" s="8"/>
    </row>
    <row r="134" spans="1:8" x14ac:dyDescent="0.35">
      <c r="A134" s="9">
        <v>132</v>
      </c>
      <c r="B134" s="8">
        <v>12108344</v>
      </c>
      <c r="C134" s="8" t="s">
        <v>249</v>
      </c>
      <c r="D134" s="8" t="s">
        <v>23</v>
      </c>
      <c r="E134" s="8" t="s">
        <v>246</v>
      </c>
      <c r="F134" s="9" t="s">
        <v>3</v>
      </c>
      <c r="G134" s="8"/>
      <c r="H134" s="8"/>
    </row>
    <row r="135" spans="1:8" x14ac:dyDescent="0.35">
      <c r="A135" s="9">
        <v>133</v>
      </c>
      <c r="B135" s="8">
        <v>12108364</v>
      </c>
      <c r="C135" s="8" t="s">
        <v>250</v>
      </c>
      <c r="D135" s="8" t="s">
        <v>20</v>
      </c>
      <c r="E135" s="8" t="s">
        <v>246</v>
      </c>
      <c r="F135" s="9" t="s">
        <v>3</v>
      </c>
      <c r="G135" s="8"/>
      <c r="H135" s="8"/>
    </row>
    <row r="136" spans="1:8" x14ac:dyDescent="0.35">
      <c r="A136" s="9">
        <v>134</v>
      </c>
      <c r="B136" s="8">
        <v>12108377</v>
      </c>
      <c r="C136" s="8" t="s">
        <v>251</v>
      </c>
      <c r="D136" s="8" t="s">
        <v>5</v>
      </c>
      <c r="E136" s="8" t="s">
        <v>246</v>
      </c>
      <c r="F136" s="9" t="s">
        <v>3</v>
      </c>
      <c r="G136" s="8"/>
      <c r="H136" s="8"/>
    </row>
    <row r="137" spans="1:8" x14ac:dyDescent="0.35">
      <c r="A137" s="9">
        <v>135</v>
      </c>
      <c r="B137" s="8">
        <v>12108412</v>
      </c>
      <c r="C137" s="8" t="s">
        <v>252</v>
      </c>
      <c r="D137" s="8" t="s">
        <v>67</v>
      </c>
      <c r="E137" s="8" t="s">
        <v>246</v>
      </c>
      <c r="F137" s="9" t="s">
        <v>3</v>
      </c>
      <c r="G137" s="8"/>
      <c r="H137" s="8"/>
    </row>
    <row r="138" spans="1:8" x14ac:dyDescent="0.35">
      <c r="A138" s="9">
        <v>136</v>
      </c>
      <c r="B138" s="8">
        <v>12108422</v>
      </c>
      <c r="C138" s="8" t="s">
        <v>253</v>
      </c>
      <c r="D138" s="8" t="s">
        <v>108</v>
      </c>
      <c r="E138" s="8" t="s">
        <v>246</v>
      </c>
      <c r="F138" s="9" t="s">
        <v>3</v>
      </c>
      <c r="G138" s="8"/>
      <c r="H138" s="8"/>
    </row>
    <row r="139" spans="1:8" x14ac:dyDescent="0.35">
      <c r="A139" s="9">
        <v>137</v>
      </c>
      <c r="B139" s="8">
        <v>12108455</v>
      </c>
      <c r="C139" s="8" t="s">
        <v>254</v>
      </c>
      <c r="D139" s="8" t="s">
        <v>43</v>
      </c>
      <c r="E139" s="8" t="s">
        <v>246</v>
      </c>
      <c r="F139" s="9" t="s">
        <v>3</v>
      </c>
      <c r="G139" s="8"/>
      <c r="H139" s="8"/>
    </row>
    <row r="140" spans="1:8" x14ac:dyDescent="0.35">
      <c r="A140" s="9">
        <v>138</v>
      </c>
      <c r="B140" s="8">
        <v>12108492</v>
      </c>
      <c r="C140" s="8" t="s">
        <v>255</v>
      </c>
      <c r="D140" s="8" t="s">
        <v>70</v>
      </c>
      <c r="E140" s="8" t="s">
        <v>246</v>
      </c>
      <c r="F140" s="9" t="s">
        <v>3</v>
      </c>
      <c r="G140" s="8"/>
      <c r="H140" s="8"/>
    </row>
    <row r="141" spans="1:8" x14ac:dyDescent="0.35">
      <c r="A141" s="9">
        <v>139</v>
      </c>
      <c r="B141" s="8">
        <v>12108501</v>
      </c>
      <c r="C141" s="8" t="s">
        <v>256</v>
      </c>
      <c r="D141" s="8" t="s">
        <v>59</v>
      </c>
      <c r="E141" s="8" t="s">
        <v>246</v>
      </c>
      <c r="F141" s="9" t="s">
        <v>3</v>
      </c>
      <c r="G141" s="8"/>
      <c r="H141" s="8"/>
    </row>
    <row r="142" spans="1:8" x14ac:dyDescent="0.35">
      <c r="A142" s="9">
        <v>140</v>
      </c>
      <c r="B142" s="8">
        <v>12108502</v>
      </c>
      <c r="C142" s="8" t="s">
        <v>257</v>
      </c>
      <c r="D142" s="8" t="s">
        <v>20</v>
      </c>
      <c r="E142" s="8" t="s">
        <v>246</v>
      </c>
      <c r="F142" s="9" t="s">
        <v>3</v>
      </c>
      <c r="G142" s="8"/>
      <c r="H142" s="8"/>
    </row>
    <row r="143" spans="1:8" x14ac:dyDescent="0.35">
      <c r="A143" s="9">
        <v>141</v>
      </c>
      <c r="B143" s="8">
        <v>12108506</v>
      </c>
      <c r="C143" s="8" t="s">
        <v>258</v>
      </c>
      <c r="D143" s="8" t="s">
        <v>51</v>
      </c>
      <c r="E143" s="8" t="s">
        <v>246</v>
      </c>
      <c r="F143" s="9" t="s">
        <v>3</v>
      </c>
      <c r="G143" s="8"/>
      <c r="H143" s="8"/>
    </row>
    <row r="144" spans="1:8" x14ac:dyDescent="0.35">
      <c r="A144" s="9">
        <v>142</v>
      </c>
      <c r="B144" s="8">
        <v>12108531</v>
      </c>
      <c r="C144" s="8" t="s">
        <v>259</v>
      </c>
      <c r="D144" s="8" t="s">
        <v>132</v>
      </c>
      <c r="E144" s="8" t="s">
        <v>246</v>
      </c>
      <c r="F144" s="9" t="s">
        <v>3</v>
      </c>
      <c r="G144" s="8"/>
      <c r="H144" s="8"/>
    </row>
    <row r="145" spans="1:8" x14ac:dyDescent="0.35">
      <c r="A145" s="9">
        <v>143</v>
      </c>
      <c r="B145" s="8">
        <v>12108538</v>
      </c>
      <c r="C145" s="8" t="s">
        <v>260</v>
      </c>
      <c r="D145" s="8" t="s">
        <v>129</v>
      </c>
      <c r="E145" s="8" t="s">
        <v>246</v>
      </c>
      <c r="F145" s="9" t="s">
        <v>3</v>
      </c>
      <c r="G145" s="8"/>
      <c r="H145" s="8"/>
    </row>
    <row r="146" spans="1:8" x14ac:dyDescent="0.35">
      <c r="A146" s="9">
        <v>144</v>
      </c>
      <c r="B146" s="8">
        <v>12108547</v>
      </c>
      <c r="C146" s="8" t="s">
        <v>261</v>
      </c>
      <c r="D146" s="8" t="s">
        <v>32</v>
      </c>
      <c r="E146" s="8" t="s">
        <v>246</v>
      </c>
      <c r="F146" s="9" t="s">
        <v>3</v>
      </c>
      <c r="G146" s="8"/>
      <c r="H146" s="8"/>
    </row>
    <row r="147" spans="1:8" x14ac:dyDescent="0.35">
      <c r="A147" s="9">
        <v>145</v>
      </c>
      <c r="B147" s="8">
        <v>12108550</v>
      </c>
      <c r="C147" s="8" t="s">
        <v>262</v>
      </c>
      <c r="D147" s="8" t="s">
        <v>72</v>
      </c>
      <c r="E147" s="8" t="s">
        <v>246</v>
      </c>
      <c r="F147" s="9" t="s">
        <v>3</v>
      </c>
      <c r="G147" s="8"/>
      <c r="H147" s="8"/>
    </row>
    <row r="148" spans="1:8" x14ac:dyDescent="0.35">
      <c r="A148" s="9">
        <v>146</v>
      </c>
      <c r="B148" s="8">
        <v>12108569</v>
      </c>
      <c r="C148" s="8" t="s">
        <v>263</v>
      </c>
      <c r="D148" s="8" t="s">
        <v>108</v>
      </c>
      <c r="E148" s="8" t="s">
        <v>246</v>
      </c>
      <c r="F148" s="9" t="s">
        <v>3</v>
      </c>
      <c r="G148" s="8"/>
      <c r="H148" s="8"/>
    </row>
    <row r="149" spans="1:8" x14ac:dyDescent="0.35">
      <c r="A149" s="9">
        <v>147</v>
      </c>
      <c r="B149" s="8">
        <v>12108674</v>
      </c>
      <c r="C149" s="8" t="s">
        <v>264</v>
      </c>
      <c r="D149" s="8" t="s">
        <v>18</v>
      </c>
      <c r="E149" s="8" t="s">
        <v>246</v>
      </c>
      <c r="F149" s="9" t="s">
        <v>3</v>
      </c>
      <c r="G149" s="8"/>
      <c r="H149" s="8"/>
    </row>
    <row r="150" spans="1:8" x14ac:dyDescent="0.35">
      <c r="A150" s="9">
        <v>148</v>
      </c>
      <c r="B150" s="8">
        <v>12108723</v>
      </c>
      <c r="C150" s="8" t="s">
        <v>265</v>
      </c>
      <c r="D150" s="8" t="s">
        <v>37</v>
      </c>
      <c r="E150" s="8" t="s">
        <v>246</v>
      </c>
      <c r="F150" s="9" t="s">
        <v>3</v>
      </c>
      <c r="G150" s="8"/>
      <c r="H150" s="8"/>
    </row>
    <row r="151" spans="1:8" x14ac:dyDescent="0.35">
      <c r="A151" s="9">
        <v>149</v>
      </c>
      <c r="B151" s="8">
        <v>12108728</v>
      </c>
      <c r="C151" s="8" t="s">
        <v>266</v>
      </c>
      <c r="D151" s="8" t="s">
        <v>59</v>
      </c>
      <c r="E151" s="8" t="s">
        <v>246</v>
      </c>
      <c r="F151" s="9" t="s">
        <v>3</v>
      </c>
      <c r="G151" s="8"/>
      <c r="H151" s="8"/>
    </row>
    <row r="152" spans="1:8" x14ac:dyDescent="0.35">
      <c r="A152" s="9">
        <v>150</v>
      </c>
      <c r="B152" s="8">
        <v>12108740</v>
      </c>
      <c r="C152" s="8" t="s">
        <v>267</v>
      </c>
      <c r="D152" s="8" t="s">
        <v>32</v>
      </c>
      <c r="E152" s="8" t="s">
        <v>246</v>
      </c>
      <c r="F152" s="9" t="s">
        <v>3</v>
      </c>
      <c r="G152" s="8"/>
      <c r="H152" s="8"/>
    </row>
    <row r="153" spans="1:8" x14ac:dyDescent="0.35">
      <c r="A153" s="9">
        <v>151</v>
      </c>
      <c r="B153" s="8">
        <v>12108741</v>
      </c>
      <c r="C153" s="8" t="s">
        <v>268</v>
      </c>
      <c r="D153" s="8" t="s">
        <v>61</v>
      </c>
      <c r="E153" s="8" t="s">
        <v>246</v>
      </c>
      <c r="F153" s="9" t="s">
        <v>3</v>
      </c>
      <c r="G153" s="8"/>
      <c r="H153" s="8"/>
    </row>
    <row r="154" spans="1:8" x14ac:dyDescent="0.35">
      <c r="A154" s="9">
        <v>152</v>
      </c>
      <c r="B154" s="8">
        <v>12108743</v>
      </c>
      <c r="C154" s="8" t="s">
        <v>269</v>
      </c>
      <c r="D154" s="8" t="s">
        <v>8</v>
      </c>
      <c r="E154" s="8" t="s">
        <v>246</v>
      </c>
      <c r="F154" s="9" t="s">
        <v>3</v>
      </c>
      <c r="G154" s="8"/>
      <c r="H154" s="8"/>
    </row>
    <row r="155" spans="1:8" x14ac:dyDescent="0.35">
      <c r="A155" s="9">
        <v>153</v>
      </c>
      <c r="B155" s="8">
        <v>12108834</v>
      </c>
      <c r="C155" s="8" t="s">
        <v>270</v>
      </c>
      <c r="D155" s="8" t="s">
        <v>59</v>
      </c>
      <c r="E155" s="8" t="s">
        <v>246</v>
      </c>
      <c r="F155" s="9" t="s">
        <v>3</v>
      </c>
      <c r="G155" s="8"/>
      <c r="H155" s="8"/>
    </row>
    <row r="156" spans="1:8" x14ac:dyDescent="0.35">
      <c r="A156" s="9">
        <v>154</v>
      </c>
      <c r="B156" s="8">
        <v>12108270</v>
      </c>
      <c r="C156" s="8" t="s">
        <v>271</v>
      </c>
      <c r="D156" s="8" t="s">
        <v>5</v>
      </c>
      <c r="E156" s="8" t="s">
        <v>272</v>
      </c>
      <c r="F156" s="9" t="s">
        <v>3</v>
      </c>
      <c r="G156" s="8"/>
      <c r="H156" s="8"/>
    </row>
    <row r="157" spans="1:8" x14ac:dyDescent="0.35">
      <c r="A157" s="9">
        <v>155</v>
      </c>
      <c r="B157" s="8">
        <v>12108271</v>
      </c>
      <c r="C157" s="8" t="s">
        <v>273</v>
      </c>
      <c r="D157" s="8" t="s">
        <v>129</v>
      </c>
      <c r="E157" s="8" t="s">
        <v>272</v>
      </c>
      <c r="F157" s="9" t="s">
        <v>3</v>
      </c>
      <c r="G157" s="8"/>
      <c r="H157" s="8"/>
    </row>
    <row r="158" spans="1:8" x14ac:dyDescent="0.35">
      <c r="A158" s="9">
        <v>156</v>
      </c>
      <c r="B158" s="8">
        <v>12108272</v>
      </c>
      <c r="C158" s="8" t="s">
        <v>274</v>
      </c>
      <c r="D158" s="8" t="s">
        <v>32</v>
      </c>
      <c r="E158" s="8" t="s">
        <v>272</v>
      </c>
      <c r="F158" s="9" t="s">
        <v>3</v>
      </c>
      <c r="G158" s="8"/>
      <c r="H158" s="8"/>
    </row>
    <row r="159" spans="1:8" x14ac:dyDescent="0.35">
      <c r="A159" s="9">
        <v>157</v>
      </c>
      <c r="B159" s="8">
        <v>12108294</v>
      </c>
      <c r="C159" s="8" t="s">
        <v>275</v>
      </c>
      <c r="D159" s="8" t="s">
        <v>12</v>
      </c>
      <c r="E159" s="8" t="s">
        <v>272</v>
      </c>
      <c r="F159" s="9" t="s">
        <v>3</v>
      </c>
      <c r="G159" s="8"/>
      <c r="H159" s="8"/>
    </row>
    <row r="160" spans="1:8" x14ac:dyDescent="0.35">
      <c r="A160" s="9">
        <v>158</v>
      </c>
      <c r="B160" s="8">
        <v>12108317</v>
      </c>
      <c r="C160" s="8" t="s">
        <v>276</v>
      </c>
      <c r="D160" s="8" t="s">
        <v>74</v>
      </c>
      <c r="E160" s="8" t="s">
        <v>272</v>
      </c>
      <c r="F160" s="9" t="s">
        <v>3</v>
      </c>
      <c r="G160" s="8"/>
      <c r="H160" s="8"/>
    </row>
    <row r="161" spans="1:8" x14ac:dyDescent="0.35">
      <c r="A161" s="9">
        <v>159</v>
      </c>
      <c r="B161" s="8">
        <v>12108348</v>
      </c>
      <c r="C161" s="8" t="s">
        <v>277</v>
      </c>
      <c r="D161" s="8" t="s">
        <v>12</v>
      </c>
      <c r="E161" s="8" t="s">
        <v>272</v>
      </c>
      <c r="F161" s="9" t="s">
        <v>3</v>
      </c>
      <c r="G161" s="8"/>
      <c r="H161" s="8"/>
    </row>
    <row r="162" spans="1:8" x14ac:dyDescent="0.35">
      <c r="A162" s="9">
        <v>160</v>
      </c>
      <c r="B162" s="8">
        <v>12108360</v>
      </c>
      <c r="C162" s="8" t="s">
        <v>278</v>
      </c>
      <c r="D162" s="8" t="s">
        <v>72</v>
      </c>
      <c r="E162" s="8" t="s">
        <v>272</v>
      </c>
      <c r="F162" s="9" t="s">
        <v>3</v>
      </c>
      <c r="G162" s="8"/>
      <c r="H162" s="8"/>
    </row>
    <row r="163" spans="1:8" x14ac:dyDescent="0.35">
      <c r="A163" s="9">
        <v>161</v>
      </c>
      <c r="B163" s="8">
        <v>12108378</v>
      </c>
      <c r="C163" s="8" t="s">
        <v>279</v>
      </c>
      <c r="D163" s="8" t="s">
        <v>129</v>
      </c>
      <c r="E163" s="8" t="s">
        <v>272</v>
      </c>
      <c r="F163" s="9" t="s">
        <v>3</v>
      </c>
      <c r="G163" s="8"/>
      <c r="H163" s="8"/>
    </row>
    <row r="164" spans="1:8" x14ac:dyDescent="0.35">
      <c r="A164" s="9">
        <v>162</v>
      </c>
      <c r="B164" s="8">
        <v>12108411</v>
      </c>
      <c r="C164" s="8" t="s">
        <v>280</v>
      </c>
      <c r="D164" s="8" t="s">
        <v>23</v>
      </c>
      <c r="E164" s="8" t="s">
        <v>272</v>
      </c>
      <c r="F164" s="9" t="s">
        <v>3</v>
      </c>
      <c r="G164" s="8"/>
      <c r="H164" s="8"/>
    </row>
    <row r="165" spans="1:8" x14ac:dyDescent="0.35">
      <c r="A165" s="9">
        <v>163</v>
      </c>
      <c r="B165" s="8">
        <v>12108427</v>
      </c>
      <c r="C165" s="8" t="s">
        <v>281</v>
      </c>
      <c r="D165" s="8" t="s">
        <v>45</v>
      </c>
      <c r="E165" s="8" t="s">
        <v>272</v>
      </c>
      <c r="F165" s="9" t="s">
        <v>3</v>
      </c>
      <c r="G165" s="8"/>
      <c r="H165" s="8"/>
    </row>
    <row r="166" spans="1:8" x14ac:dyDescent="0.35">
      <c r="A166" s="9">
        <v>164</v>
      </c>
      <c r="B166" s="8">
        <v>12108457</v>
      </c>
      <c r="C166" s="8" t="s">
        <v>282</v>
      </c>
      <c r="D166" s="8" t="s">
        <v>16</v>
      </c>
      <c r="E166" s="8" t="s">
        <v>272</v>
      </c>
      <c r="F166" s="9" t="s">
        <v>3</v>
      </c>
      <c r="G166" s="8"/>
      <c r="H166" s="8"/>
    </row>
    <row r="167" spans="1:8" x14ac:dyDescent="0.35">
      <c r="A167" s="9">
        <v>165</v>
      </c>
      <c r="B167" s="8">
        <v>12108485</v>
      </c>
      <c r="C167" s="8" t="s">
        <v>283</v>
      </c>
      <c r="D167" s="8" t="s">
        <v>5</v>
      </c>
      <c r="E167" s="8" t="s">
        <v>272</v>
      </c>
      <c r="F167" s="9" t="s">
        <v>3</v>
      </c>
      <c r="G167" s="8"/>
      <c r="H167" s="8"/>
    </row>
    <row r="168" spans="1:8" x14ac:dyDescent="0.35">
      <c r="A168" s="9">
        <v>166</v>
      </c>
      <c r="B168" s="8">
        <v>12108500</v>
      </c>
      <c r="C168" s="8" t="s">
        <v>284</v>
      </c>
      <c r="D168" s="8" t="s">
        <v>197</v>
      </c>
      <c r="E168" s="8" t="s">
        <v>272</v>
      </c>
      <c r="F168" s="9" t="s">
        <v>3</v>
      </c>
      <c r="G168" s="8"/>
      <c r="H168" s="8"/>
    </row>
    <row r="169" spans="1:8" x14ac:dyDescent="0.35">
      <c r="A169" s="9">
        <v>167</v>
      </c>
      <c r="B169" s="8">
        <v>12108522</v>
      </c>
      <c r="C169" s="8" t="s">
        <v>285</v>
      </c>
      <c r="D169" s="8" t="s">
        <v>197</v>
      </c>
      <c r="E169" s="8" t="s">
        <v>272</v>
      </c>
      <c r="F169" s="9" t="s">
        <v>3</v>
      </c>
      <c r="G169" s="8"/>
      <c r="H169" s="8"/>
    </row>
    <row r="170" spans="1:8" x14ac:dyDescent="0.35">
      <c r="A170" s="9">
        <v>168</v>
      </c>
      <c r="B170" s="8">
        <v>12108539</v>
      </c>
      <c r="C170" s="8" t="s">
        <v>286</v>
      </c>
      <c r="D170" s="8" t="s">
        <v>67</v>
      </c>
      <c r="E170" s="8" t="s">
        <v>272</v>
      </c>
      <c r="F170" s="9" t="s">
        <v>3</v>
      </c>
      <c r="G170" s="8"/>
      <c r="H170" s="8"/>
    </row>
    <row r="171" spans="1:8" x14ac:dyDescent="0.35">
      <c r="A171" s="9">
        <v>169</v>
      </c>
      <c r="B171" s="8">
        <v>12108546</v>
      </c>
      <c r="C171" s="8" t="s">
        <v>287</v>
      </c>
      <c r="D171" s="8" t="s">
        <v>32</v>
      </c>
      <c r="E171" s="8" t="s">
        <v>272</v>
      </c>
      <c r="F171" s="9" t="s">
        <v>3</v>
      </c>
      <c r="G171" s="8"/>
      <c r="H171" s="8"/>
    </row>
    <row r="172" spans="1:8" x14ac:dyDescent="0.35">
      <c r="A172" s="9">
        <v>170</v>
      </c>
      <c r="B172" s="8">
        <v>12108556</v>
      </c>
      <c r="C172" s="8" t="s">
        <v>288</v>
      </c>
      <c r="D172" s="8" t="s">
        <v>14</v>
      </c>
      <c r="E172" s="8" t="s">
        <v>272</v>
      </c>
      <c r="F172" s="9" t="s">
        <v>3</v>
      </c>
      <c r="G172" s="8"/>
      <c r="H172" s="8"/>
    </row>
    <row r="173" spans="1:8" x14ac:dyDescent="0.35">
      <c r="A173" s="9">
        <v>171</v>
      </c>
      <c r="B173" s="8">
        <v>12108563</v>
      </c>
      <c r="C173" s="8" t="s">
        <v>289</v>
      </c>
      <c r="D173" s="8" t="s">
        <v>41</v>
      </c>
      <c r="E173" s="8" t="s">
        <v>272</v>
      </c>
      <c r="F173" s="9" t="s">
        <v>3</v>
      </c>
      <c r="G173" s="8"/>
      <c r="H173" s="8"/>
    </row>
    <row r="174" spans="1:8" x14ac:dyDescent="0.35">
      <c r="A174" s="9">
        <v>172</v>
      </c>
      <c r="B174" s="8">
        <v>12108571</v>
      </c>
      <c r="C174" s="8" t="s">
        <v>290</v>
      </c>
      <c r="D174" s="8" t="s">
        <v>108</v>
      </c>
      <c r="E174" s="8" t="s">
        <v>272</v>
      </c>
      <c r="F174" s="9" t="s">
        <v>3</v>
      </c>
      <c r="G174" s="8"/>
      <c r="H174" s="8"/>
    </row>
    <row r="175" spans="1:8" x14ac:dyDescent="0.35">
      <c r="A175" s="9">
        <v>173</v>
      </c>
      <c r="B175" s="8">
        <v>12108582</v>
      </c>
      <c r="C175" s="8" t="s">
        <v>291</v>
      </c>
      <c r="D175" s="8" t="s">
        <v>65</v>
      </c>
      <c r="E175" s="8" t="s">
        <v>272</v>
      </c>
      <c r="F175" s="9" t="s">
        <v>3</v>
      </c>
      <c r="G175" s="8"/>
      <c r="H175" s="8"/>
    </row>
    <row r="176" spans="1:8" x14ac:dyDescent="0.35">
      <c r="A176" s="9">
        <v>174</v>
      </c>
      <c r="B176" s="8">
        <v>12108605</v>
      </c>
      <c r="C176" s="8" t="s">
        <v>292</v>
      </c>
      <c r="D176" s="8" t="s">
        <v>20</v>
      </c>
      <c r="E176" s="8" t="s">
        <v>272</v>
      </c>
      <c r="F176" s="9" t="s">
        <v>3</v>
      </c>
      <c r="G176" s="8"/>
      <c r="H176" s="8"/>
    </row>
    <row r="177" spans="1:8" x14ac:dyDescent="0.35">
      <c r="A177" s="9">
        <v>175</v>
      </c>
      <c r="B177" s="8">
        <v>12108606</v>
      </c>
      <c r="C177" s="8" t="s">
        <v>293</v>
      </c>
      <c r="D177" s="8" t="s">
        <v>129</v>
      </c>
      <c r="E177" s="8" t="s">
        <v>272</v>
      </c>
      <c r="F177" s="9" t="s">
        <v>3</v>
      </c>
      <c r="G177" s="8"/>
      <c r="H177" s="8"/>
    </row>
    <row r="178" spans="1:8" x14ac:dyDescent="0.35">
      <c r="A178" s="9">
        <v>176</v>
      </c>
      <c r="B178" s="8">
        <v>12108612</v>
      </c>
      <c r="C178" s="8" t="s">
        <v>294</v>
      </c>
      <c r="D178" s="8" t="s">
        <v>74</v>
      </c>
      <c r="E178" s="8" t="s">
        <v>272</v>
      </c>
      <c r="F178" s="9" t="s">
        <v>3</v>
      </c>
      <c r="G178" s="8"/>
      <c r="H178" s="8"/>
    </row>
    <row r="179" spans="1:8" x14ac:dyDescent="0.35">
      <c r="A179" s="9">
        <v>177</v>
      </c>
      <c r="B179" s="8">
        <v>12108624</v>
      </c>
      <c r="C179" s="8" t="s">
        <v>295</v>
      </c>
      <c r="D179" s="8" t="s">
        <v>32</v>
      </c>
      <c r="E179" s="8" t="s">
        <v>272</v>
      </c>
      <c r="F179" s="9" t="s">
        <v>3</v>
      </c>
      <c r="G179" s="8"/>
      <c r="H179" s="8"/>
    </row>
    <row r="180" spans="1:8" x14ac:dyDescent="0.35">
      <c r="A180" s="9">
        <v>178</v>
      </c>
      <c r="B180" s="8">
        <v>12108654</v>
      </c>
      <c r="C180" s="8" t="s">
        <v>296</v>
      </c>
      <c r="D180" s="8" t="s">
        <v>20</v>
      </c>
      <c r="E180" s="8" t="s">
        <v>272</v>
      </c>
      <c r="F180" s="9" t="s">
        <v>3</v>
      </c>
      <c r="G180" s="8"/>
      <c r="H180" s="8"/>
    </row>
    <row r="181" spans="1:8" x14ac:dyDescent="0.35">
      <c r="A181" s="9">
        <v>179</v>
      </c>
      <c r="B181" s="8">
        <v>12108687</v>
      </c>
      <c r="C181" s="8" t="s">
        <v>297</v>
      </c>
      <c r="D181" s="8" t="s">
        <v>5</v>
      </c>
      <c r="E181" s="8" t="s">
        <v>272</v>
      </c>
      <c r="F181" s="9" t="s">
        <v>3</v>
      </c>
      <c r="G181" s="8"/>
      <c r="H181" s="8"/>
    </row>
    <row r="182" spans="1:8" x14ac:dyDescent="0.35">
      <c r="A182" s="9">
        <v>180</v>
      </c>
      <c r="B182" s="8">
        <v>12108695</v>
      </c>
      <c r="C182" s="8" t="s">
        <v>298</v>
      </c>
      <c r="D182" s="8" t="s">
        <v>129</v>
      </c>
      <c r="E182" s="8" t="s">
        <v>272</v>
      </c>
      <c r="F182" s="9" t="s">
        <v>3</v>
      </c>
      <c r="G182" s="8"/>
      <c r="H182" s="8"/>
    </row>
    <row r="183" spans="1:8" x14ac:dyDescent="0.35">
      <c r="A183" s="9">
        <v>181</v>
      </c>
      <c r="B183" s="8">
        <v>12108708</v>
      </c>
      <c r="C183" s="8" t="s">
        <v>299</v>
      </c>
      <c r="D183" s="8" t="s">
        <v>61</v>
      </c>
      <c r="E183" s="8" t="s">
        <v>272</v>
      </c>
      <c r="F183" s="9" t="s">
        <v>3</v>
      </c>
      <c r="G183" s="8"/>
      <c r="H183" s="8"/>
    </row>
    <row r="184" spans="1:8" x14ac:dyDescent="0.35">
      <c r="A184" s="9">
        <v>182</v>
      </c>
      <c r="B184" s="8">
        <v>12108833</v>
      </c>
      <c r="C184" s="8" t="s">
        <v>300</v>
      </c>
      <c r="D184" s="8" t="s">
        <v>16</v>
      </c>
      <c r="E184" s="8" t="s">
        <v>272</v>
      </c>
      <c r="F184" s="9" t="s">
        <v>3</v>
      </c>
      <c r="G184" s="8"/>
      <c r="H184" s="8"/>
    </row>
    <row r="185" spans="1:8" x14ac:dyDescent="0.35">
      <c r="A185" s="9">
        <v>183</v>
      </c>
      <c r="B185" s="8">
        <v>12108290</v>
      </c>
      <c r="C185" s="8" t="s">
        <v>472</v>
      </c>
      <c r="D185" s="8" t="s">
        <v>23</v>
      </c>
      <c r="E185" s="8" t="s">
        <v>473</v>
      </c>
      <c r="F185" s="9" t="s">
        <v>3</v>
      </c>
      <c r="G185" s="8"/>
      <c r="H185" s="8"/>
    </row>
    <row r="186" spans="1:8" x14ac:dyDescent="0.35">
      <c r="A186" s="9">
        <v>184</v>
      </c>
      <c r="B186" s="8">
        <v>12108307</v>
      </c>
      <c r="C186" s="8" t="s">
        <v>474</v>
      </c>
      <c r="D186" s="8" t="s">
        <v>10</v>
      </c>
      <c r="E186" s="8" t="s">
        <v>473</v>
      </c>
      <c r="F186" s="9" t="s">
        <v>3</v>
      </c>
      <c r="G186" s="8"/>
      <c r="H186" s="8"/>
    </row>
    <row r="187" spans="1:8" x14ac:dyDescent="0.35">
      <c r="A187" s="9">
        <v>185</v>
      </c>
      <c r="B187" s="8">
        <v>12108316</v>
      </c>
      <c r="C187" s="8" t="s">
        <v>475</v>
      </c>
      <c r="D187" s="8" t="s">
        <v>72</v>
      </c>
      <c r="E187" s="8" t="s">
        <v>473</v>
      </c>
      <c r="F187" s="9" t="s">
        <v>3</v>
      </c>
      <c r="G187" s="8"/>
      <c r="H187" s="8"/>
    </row>
    <row r="188" spans="1:8" x14ac:dyDescent="0.35">
      <c r="A188" s="9">
        <v>186</v>
      </c>
      <c r="B188" s="8">
        <v>12108319</v>
      </c>
      <c r="C188" s="8" t="s">
        <v>476</v>
      </c>
      <c r="D188" s="8" t="s">
        <v>10</v>
      </c>
      <c r="E188" s="8" t="s">
        <v>473</v>
      </c>
      <c r="F188" s="9" t="s">
        <v>3</v>
      </c>
      <c r="G188" s="8"/>
      <c r="H188" s="8"/>
    </row>
    <row r="189" spans="1:8" x14ac:dyDescent="0.35">
      <c r="A189" s="9">
        <v>187</v>
      </c>
      <c r="B189" s="8">
        <v>12108342</v>
      </c>
      <c r="C189" s="8" t="s">
        <v>477</v>
      </c>
      <c r="D189" s="8" t="s">
        <v>47</v>
      </c>
      <c r="E189" s="8" t="s">
        <v>473</v>
      </c>
      <c r="F189" s="9" t="s">
        <v>3</v>
      </c>
      <c r="G189" s="8"/>
      <c r="H189" s="8"/>
    </row>
    <row r="190" spans="1:8" x14ac:dyDescent="0.35">
      <c r="A190" s="9">
        <v>188</v>
      </c>
      <c r="B190" s="8">
        <v>12108352</v>
      </c>
      <c r="C190" s="8" t="s">
        <v>478</v>
      </c>
      <c r="D190" s="8" t="s">
        <v>51</v>
      </c>
      <c r="E190" s="8" t="s">
        <v>473</v>
      </c>
      <c r="F190" s="9" t="s">
        <v>3</v>
      </c>
      <c r="G190" s="8"/>
      <c r="H190" s="8"/>
    </row>
    <row r="191" spans="1:8" x14ac:dyDescent="0.35">
      <c r="A191" s="9">
        <v>189</v>
      </c>
      <c r="B191" s="8">
        <v>12108375</v>
      </c>
      <c r="C191" s="8" t="s">
        <v>479</v>
      </c>
      <c r="D191" s="8" t="s">
        <v>59</v>
      </c>
      <c r="E191" s="8" t="s">
        <v>473</v>
      </c>
      <c r="F191" s="9" t="s">
        <v>3</v>
      </c>
      <c r="G191" s="8"/>
      <c r="H191" s="8"/>
    </row>
    <row r="192" spans="1:8" x14ac:dyDescent="0.35">
      <c r="A192" s="9">
        <v>190</v>
      </c>
      <c r="B192" s="8">
        <v>12108849</v>
      </c>
      <c r="C192" s="8" t="s">
        <v>480</v>
      </c>
      <c r="D192" s="8" t="s">
        <v>81</v>
      </c>
      <c r="E192" s="8" t="s">
        <v>473</v>
      </c>
      <c r="F192" s="9" t="s">
        <v>3</v>
      </c>
      <c r="G192" s="8"/>
      <c r="H192" s="8"/>
    </row>
    <row r="193" spans="1:8" x14ac:dyDescent="0.35">
      <c r="A193" s="9">
        <v>191</v>
      </c>
      <c r="B193" s="8">
        <v>12108387</v>
      </c>
      <c r="C193" s="8" t="s">
        <v>481</v>
      </c>
      <c r="D193" s="8" t="s">
        <v>197</v>
      </c>
      <c r="E193" s="8" t="s">
        <v>473</v>
      </c>
      <c r="F193" s="9" t="s">
        <v>3</v>
      </c>
      <c r="G193" s="8"/>
      <c r="H193" s="8"/>
    </row>
    <row r="194" spans="1:8" x14ac:dyDescent="0.35">
      <c r="A194" s="9">
        <v>192</v>
      </c>
      <c r="B194" s="8">
        <v>12108516</v>
      </c>
      <c r="C194" s="8" t="s">
        <v>482</v>
      </c>
      <c r="D194" s="8" t="s">
        <v>5</v>
      </c>
      <c r="E194" s="8" t="s">
        <v>473</v>
      </c>
      <c r="F194" s="9" t="s">
        <v>3</v>
      </c>
      <c r="G194" s="8"/>
      <c r="H194" s="8"/>
    </row>
    <row r="195" spans="1:8" x14ac:dyDescent="0.35">
      <c r="A195" s="9">
        <v>193</v>
      </c>
      <c r="B195" s="8">
        <v>12108730</v>
      </c>
      <c r="C195" s="8" t="s">
        <v>483</v>
      </c>
      <c r="D195" s="8" t="s">
        <v>47</v>
      </c>
      <c r="E195" s="8" t="s">
        <v>473</v>
      </c>
      <c r="F195" s="9" t="s">
        <v>3</v>
      </c>
      <c r="G195" s="8"/>
      <c r="H195" s="8"/>
    </row>
    <row r="196" spans="1:8" x14ac:dyDescent="0.35">
      <c r="A196" s="9">
        <v>194</v>
      </c>
      <c r="B196" s="8">
        <v>12108631</v>
      </c>
      <c r="C196" s="8" t="s">
        <v>484</v>
      </c>
      <c r="D196" s="8" t="s">
        <v>65</v>
      </c>
      <c r="E196" s="8" t="s">
        <v>473</v>
      </c>
      <c r="F196" s="9" t="s">
        <v>3</v>
      </c>
      <c r="G196" s="8"/>
      <c r="H196" s="8"/>
    </row>
    <row r="197" spans="1:8" x14ac:dyDescent="0.35">
      <c r="A197" s="9">
        <v>195</v>
      </c>
      <c r="B197" s="8">
        <v>12108652</v>
      </c>
      <c r="C197" s="8" t="s">
        <v>485</v>
      </c>
      <c r="D197" s="8" t="s">
        <v>1</v>
      </c>
      <c r="E197" s="8" t="s">
        <v>473</v>
      </c>
      <c r="F197" s="9" t="s">
        <v>3</v>
      </c>
      <c r="G197" s="8"/>
      <c r="H197" s="8"/>
    </row>
    <row r="198" spans="1:8" x14ac:dyDescent="0.35">
      <c r="A198" s="9">
        <v>196</v>
      </c>
      <c r="B198" s="8">
        <v>12108673</v>
      </c>
      <c r="C198" s="8" t="s">
        <v>486</v>
      </c>
      <c r="D198" s="8" t="s">
        <v>65</v>
      </c>
      <c r="E198" s="8" t="s">
        <v>473</v>
      </c>
      <c r="F198" s="9" t="s">
        <v>3</v>
      </c>
      <c r="G198" s="8"/>
      <c r="H198" s="8"/>
    </row>
    <row r="199" spans="1:8" x14ac:dyDescent="0.35">
      <c r="A199" s="9">
        <v>197</v>
      </c>
      <c r="B199" s="8">
        <v>12108681</v>
      </c>
      <c r="C199" s="8" t="s">
        <v>487</v>
      </c>
      <c r="D199" s="8" t="s">
        <v>16</v>
      </c>
      <c r="E199" s="8" t="s">
        <v>473</v>
      </c>
      <c r="F199" s="9" t="s">
        <v>3</v>
      </c>
      <c r="G199" s="8"/>
      <c r="H199" s="8"/>
    </row>
    <row r="200" spans="1:8" x14ac:dyDescent="0.35">
      <c r="A200" s="9">
        <v>198</v>
      </c>
      <c r="B200" s="8">
        <v>12108689</v>
      </c>
      <c r="C200" s="8" t="s">
        <v>488</v>
      </c>
      <c r="D200" s="8" t="s">
        <v>45</v>
      </c>
      <c r="E200" s="8" t="s">
        <v>473</v>
      </c>
      <c r="F200" s="9" t="s">
        <v>3</v>
      </c>
      <c r="G200" s="8"/>
      <c r="H200" s="8"/>
    </row>
    <row r="201" spans="1:8" x14ac:dyDescent="0.35">
      <c r="A201" s="9">
        <v>199</v>
      </c>
      <c r="B201" s="8">
        <v>12108714</v>
      </c>
      <c r="C201" s="8" t="s">
        <v>489</v>
      </c>
      <c r="D201" s="8" t="s">
        <v>81</v>
      </c>
      <c r="E201" s="8" t="s">
        <v>473</v>
      </c>
      <c r="F201" s="9" t="s">
        <v>3</v>
      </c>
      <c r="G201" s="8"/>
      <c r="H201" s="8"/>
    </row>
    <row r="202" spans="1:8" x14ac:dyDescent="0.35">
      <c r="A202" s="9">
        <v>200</v>
      </c>
      <c r="B202" s="8">
        <v>12108587</v>
      </c>
      <c r="C202" s="8" t="s">
        <v>490</v>
      </c>
      <c r="D202" s="8" t="s">
        <v>41</v>
      </c>
      <c r="E202" s="8" t="s">
        <v>473</v>
      </c>
      <c r="F202" s="9" t="s">
        <v>3</v>
      </c>
      <c r="G202" s="8"/>
      <c r="H202" s="8"/>
    </row>
    <row r="203" spans="1:8" x14ac:dyDescent="0.35">
      <c r="A203" s="9">
        <v>201</v>
      </c>
      <c r="B203" s="8">
        <v>12108739</v>
      </c>
      <c r="C203" s="8" t="s">
        <v>491</v>
      </c>
      <c r="D203" s="8" t="s">
        <v>23</v>
      </c>
      <c r="E203" s="8" t="s">
        <v>473</v>
      </c>
      <c r="F203" s="9" t="s">
        <v>3</v>
      </c>
      <c r="G203" s="8"/>
      <c r="H203" s="8"/>
    </row>
    <row r="204" spans="1:8" x14ac:dyDescent="0.35">
      <c r="A204" s="9">
        <v>202</v>
      </c>
      <c r="B204" s="8">
        <v>12108766</v>
      </c>
      <c r="C204" s="8" t="s">
        <v>492</v>
      </c>
      <c r="D204" s="8" t="s">
        <v>197</v>
      </c>
      <c r="E204" s="8" t="s">
        <v>473</v>
      </c>
      <c r="F204" s="9" t="s">
        <v>3</v>
      </c>
      <c r="G204" s="8"/>
      <c r="H204" s="8"/>
    </row>
    <row r="205" spans="1:8" x14ac:dyDescent="0.35">
      <c r="A205" s="9">
        <v>203</v>
      </c>
      <c r="B205" s="8">
        <v>12108769</v>
      </c>
      <c r="C205" s="8" t="s">
        <v>493</v>
      </c>
      <c r="D205" s="8" t="s">
        <v>1</v>
      </c>
      <c r="E205" s="8" t="s">
        <v>473</v>
      </c>
      <c r="F205" s="9" t="s">
        <v>3</v>
      </c>
      <c r="G205" s="8"/>
      <c r="H205" s="8"/>
    </row>
    <row r="206" spans="1:8" x14ac:dyDescent="0.35">
      <c r="A206" s="9">
        <v>204</v>
      </c>
      <c r="B206" s="8">
        <v>12108777</v>
      </c>
      <c r="C206" s="8" t="s">
        <v>494</v>
      </c>
      <c r="D206" s="8" t="s">
        <v>45</v>
      </c>
      <c r="E206" s="8" t="s">
        <v>473</v>
      </c>
      <c r="F206" s="9" t="s">
        <v>3</v>
      </c>
      <c r="G206" s="8"/>
      <c r="H206" s="8"/>
    </row>
    <row r="207" spans="1:8" x14ac:dyDescent="0.35">
      <c r="A207" s="9">
        <v>205</v>
      </c>
      <c r="B207" s="8">
        <v>12108787</v>
      </c>
      <c r="C207" s="8" t="s">
        <v>495</v>
      </c>
      <c r="D207" s="8" t="s">
        <v>18</v>
      </c>
      <c r="E207" s="8" t="s">
        <v>473</v>
      </c>
      <c r="F207" s="9" t="s">
        <v>3</v>
      </c>
      <c r="G207" s="8"/>
      <c r="H207" s="8"/>
    </row>
    <row r="208" spans="1:8" x14ac:dyDescent="0.35">
      <c r="A208" s="9">
        <v>206</v>
      </c>
      <c r="B208" s="8">
        <v>12108794</v>
      </c>
      <c r="C208" s="8" t="s">
        <v>496</v>
      </c>
      <c r="D208" s="8" t="s">
        <v>32</v>
      </c>
      <c r="E208" s="8" t="s">
        <v>473</v>
      </c>
      <c r="F208" s="9" t="s">
        <v>3</v>
      </c>
      <c r="G208" s="8"/>
      <c r="H208" s="8"/>
    </row>
    <row r="209" spans="1:8" x14ac:dyDescent="0.35">
      <c r="A209" s="9">
        <v>207</v>
      </c>
      <c r="B209" s="8">
        <v>12108811</v>
      </c>
      <c r="C209" s="8" t="s">
        <v>497</v>
      </c>
      <c r="D209" s="8" t="s">
        <v>67</v>
      </c>
      <c r="E209" s="8" t="s">
        <v>473</v>
      </c>
      <c r="F209" s="9" t="s">
        <v>3</v>
      </c>
      <c r="G209" s="8"/>
      <c r="H209" s="8"/>
    </row>
    <row r="210" spans="1:8" x14ac:dyDescent="0.35">
      <c r="A210" s="9">
        <v>208</v>
      </c>
      <c r="B210" s="8">
        <v>12108835</v>
      </c>
      <c r="C210" s="8" t="s">
        <v>498</v>
      </c>
      <c r="D210" s="8" t="s">
        <v>18</v>
      </c>
      <c r="E210" s="8" t="s">
        <v>473</v>
      </c>
      <c r="F210" s="9" t="s">
        <v>3</v>
      </c>
      <c r="G210" s="8"/>
      <c r="H210" s="8"/>
    </row>
    <row r="211" spans="1:8" x14ac:dyDescent="0.35">
      <c r="A211" s="9">
        <v>209</v>
      </c>
      <c r="B211" s="8">
        <v>12108277</v>
      </c>
      <c r="C211" s="8" t="s">
        <v>499</v>
      </c>
      <c r="D211" s="8" t="s">
        <v>12</v>
      </c>
      <c r="E211" s="8" t="s">
        <v>500</v>
      </c>
      <c r="F211" s="9" t="s">
        <v>3</v>
      </c>
      <c r="G211" s="8"/>
      <c r="H211" s="8"/>
    </row>
    <row r="212" spans="1:8" x14ac:dyDescent="0.35">
      <c r="A212" s="9">
        <v>210</v>
      </c>
      <c r="B212" s="8">
        <v>12108284</v>
      </c>
      <c r="C212" s="8" t="s">
        <v>501</v>
      </c>
      <c r="D212" s="8" t="s">
        <v>37</v>
      </c>
      <c r="E212" s="8" t="s">
        <v>500</v>
      </c>
      <c r="F212" s="9" t="s">
        <v>3</v>
      </c>
      <c r="G212" s="8"/>
      <c r="H212" s="8"/>
    </row>
    <row r="213" spans="1:8" x14ac:dyDescent="0.35">
      <c r="A213" s="9">
        <v>211</v>
      </c>
      <c r="B213" s="8">
        <v>12108309</v>
      </c>
      <c r="C213" s="8" t="s">
        <v>502</v>
      </c>
      <c r="D213" s="8" t="s">
        <v>5</v>
      </c>
      <c r="E213" s="8" t="s">
        <v>500</v>
      </c>
      <c r="F213" s="9" t="s">
        <v>3</v>
      </c>
      <c r="G213" s="8"/>
      <c r="H213" s="8"/>
    </row>
    <row r="214" spans="1:8" x14ac:dyDescent="0.35">
      <c r="A214" s="9">
        <v>212</v>
      </c>
      <c r="B214" s="8">
        <v>12108318</v>
      </c>
      <c r="C214" s="8" t="s">
        <v>503</v>
      </c>
      <c r="D214" s="8" t="s">
        <v>47</v>
      </c>
      <c r="E214" s="8" t="s">
        <v>500</v>
      </c>
      <c r="F214" s="9" t="s">
        <v>3</v>
      </c>
      <c r="G214" s="8"/>
      <c r="H214" s="8"/>
    </row>
    <row r="215" spans="1:8" x14ac:dyDescent="0.35">
      <c r="A215" s="9">
        <v>213</v>
      </c>
      <c r="B215" s="8">
        <v>12108323</v>
      </c>
      <c r="C215" s="8" t="s">
        <v>504</v>
      </c>
      <c r="D215" s="8" t="s">
        <v>1</v>
      </c>
      <c r="E215" s="8" t="s">
        <v>500</v>
      </c>
      <c r="F215" s="9" t="s">
        <v>3</v>
      </c>
      <c r="G215" s="8"/>
      <c r="H215" s="8"/>
    </row>
    <row r="216" spans="1:8" x14ac:dyDescent="0.35">
      <c r="A216" s="9">
        <v>214</v>
      </c>
      <c r="B216" s="8">
        <v>12108376</v>
      </c>
      <c r="C216" s="8" t="s">
        <v>505</v>
      </c>
      <c r="D216" s="8" t="s">
        <v>39</v>
      </c>
      <c r="E216" s="8" t="s">
        <v>500</v>
      </c>
      <c r="F216" s="9" t="s">
        <v>3</v>
      </c>
      <c r="G216" s="8"/>
      <c r="H216" s="8"/>
    </row>
    <row r="217" spans="1:8" x14ac:dyDescent="0.35">
      <c r="A217" s="9">
        <v>215</v>
      </c>
      <c r="B217" s="8">
        <v>12108425</v>
      </c>
      <c r="C217" s="8" t="s">
        <v>506</v>
      </c>
      <c r="D217" s="8" t="s">
        <v>16</v>
      </c>
      <c r="E217" s="8" t="s">
        <v>500</v>
      </c>
      <c r="F217" s="9" t="s">
        <v>3</v>
      </c>
      <c r="G217" s="8"/>
      <c r="H217" s="8"/>
    </row>
    <row r="218" spans="1:8" x14ac:dyDescent="0.35">
      <c r="A218" s="9">
        <v>216</v>
      </c>
      <c r="B218" s="8">
        <v>12108512</v>
      </c>
      <c r="C218" s="8" t="s">
        <v>507</v>
      </c>
      <c r="D218" s="8" t="s">
        <v>10</v>
      </c>
      <c r="E218" s="8" t="s">
        <v>500</v>
      </c>
      <c r="F218" s="9" t="s">
        <v>3</v>
      </c>
      <c r="G218" s="8"/>
      <c r="H218" s="8"/>
    </row>
    <row r="219" spans="1:8" x14ac:dyDescent="0.35">
      <c r="A219" s="9">
        <v>217</v>
      </c>
      <c r="B219" s="8">
        <v>12108629</v>
      </c>
      <c r="C219" s="8" t="s">
        <v>508</v>
      </c>
      <c r="D219" s="8" t="s">
        <v>59</v>
      </c>
      <c r="E219" s="8" t="s">
        <v>500</v>
      </c>
      <c r="F219" s="9" t="s">
        <v>3</v>
      </c>
      <c r="G219" s="8"/>
      <c r="H219" s="8"/>
    </row>
    <row r="220" spans="1:8" x14ac:dyDescent="0.35">
      <c r="A220" s="9">
        <v>218</v>
      </c>
      <c r="B220" s="8">
        <v>12108762</v>
      </c>
      <c r="C220" s="8" t="s">
        <v>509</v>
      </c>
      <c r="D220" s="8" t="s">
        <v>45</v>
      </c>
      <c r="E220" s="8" t="s">
        <v>500</v>
      </c>
      <c r="F220" s="9" t="s">
        <v>3</v>
      </c>
      <c r="G220" s="8"/>
      <c r="H220" s="8"/>
    </row>
    <row r="221" spans="1:8" x14ac:dyDescent="0.35">
      <c r="A221" s="9">
        <v>219</v>
      </c>
      <c r="B221" s="8">
        <v>12108636</v>
      </c>
      <c r="C221" s="8" t="s">
        <v>510</v>
      </c>
      <c r="D221" s="8" t="s">
        <v>59</v>
      </c>
      <c r="E221" s="8" t="s">
        <v>500</v>
      </c>
      <c r="F221" s="9" t="s">
        <v>3</v>
      </c>
      <c r="G221" s="8"/>
      <c r="H221" s="8"/>
    </row>
    <row r="222" spans="1:8" x14ac:dyDescent="0.35">
      <c r="A222" s="9">
        <v>220</v>
      </c>
      <c r="B222" s="8">
        <v>12108664</v>
      </c>
      <c r="C222" s="8" t="s">
        <v>511</v>
      </c>
      <c r="D222" s="8" t="s">
        <v>61</v>
      </c>
      <c r="E222" s="8" t="s">
        <v>500</v>
      </c>
      <c r="F222" s="9" t="s">
        <v>3</v>
      </c>
      <c r="G222" s="8"/>
      <c r="H222" s="8"/>
    </row>
    <row r="223" spans="1:8" x14ac:dyDescent="0.35">
      <c r="A223" s="9">
        <v>221</v>
      </c>
      <c r="B223" s="8">
        <v>12108679</v>
      </c>
      <c r="C223" s="8" t="s">
        <v>512</v>
      </c>
      <c r="D223" s="8" t="s">
        <v>26</v>
      </c>
      <c r="E223" s="8" t="s">
        <v>500</v>
      </c>
      <c r="F223" s="9" t="s">
        <v>3</v>
      </c>
      <c r="G223" s="8"/>
      <c r="H223" s="8"/>
    </row>
    <row r="224" spans="1:8" x14ac:dyDescent="0.35">
      <c r="A224" s="9">
        <v>222</v>
      </c>
      <c r="B224" s="8">
        <v>12108683</v>
      </c>
      <c r="C224" s="8" t="s">
        <v>513</v>
      </c>
      <c r="D224" s="8" t="s">
        <v>129</v>
      </c>
      <c r="E224" s="8" t="s">
        <v>500</v>
      </c>
      <c r="F224" s="9" t="s">
        <v>3</v>
      </c>
      <c r="G224" s="8"/>
      <c r="H224" s="8"/>
    </row>
    <row r="225" spans="1:8" x14ac:dyDescent="0.35">
      <c r="A225" s="9">
        <v>223</v>
      </c>
      <c r="B225" s="8">
        <v>12108704</v>
      </c>
      <c r="C225" s="8" t="s">
        <v>514</v>
      </c>
      <c r="D225" s="8" t="s">
        <v>72</v>
      </c>
      <c r="E225" s="8" t="s">
        <v>500</v>
      </c>
      <c r="F225" s="9" t="s">
        <v>3</v>
      </c>
      <c r="G225" s="8"/>
      <c r="H225" s="8"/>
    </row>
    <row r="226" spans="1:8" x14ac:dyDescent="0.35">
      <c r="A226" s="9">
        <v>224</v>
      </c>
      <c r="B226" s="8">
        <v>12108761</v>
      </c>
      <c r="C226" s="8" t="s">
        <v>515</v>
      </c>
      <c r="D226" s="8" t="s">
        <v>5</v>
      </c>
      <c r="E226" s="8" t="s">
        <v>500</v>
      </c>
      <c r="F226" s="9" t="s">
        <v>3</v>
      </c>
      <c r="G226" s="8"/>
      <c r="H226" s="8"/>
    </row>
    <row r="227" spans="1:8" x14ac:dyDescent="0.35">
      <c r="A227" s="9">
        <v>225</v>
      </c>
      <c r="B227" s="8">
        <v>12108719</v>
      </c>
      <c r="C227" s="8" t="s">
        <v>516</v>
      </c>
      <c r="D227" s="8" t="s">
        <v>32</v>
      </c>
      <c r="E227" s="8" t="s">
        <v>500</v>
      </c>
      <c r="F227" s="9" t="s">
        <v>3</v>
      </c>
      <c r="G227" s="8"/>
      <c r="H227" s="8"/>
    </row>
    <row r="228" spans="1:8" x14ac:dyDescent="0.35">
      <c r="A228" s="9">
        <v>226</v>
      </c>
      <c r="B228" s="8">
        <v>12108328</v>
      </c>
      <c r="C228" s="8" t="s">
        <v>517</v>
      </c>
      <c r="D228" s="8" t="s">
        <v>37</v>
      </c>
      <c r="E228" s="8" t="s">
        <v>500</v>
      </c>
      <c r="F228" s="9" t="s">
        <v>3</v>
      </c>
      <c r="G228" s="8"/>
      <c r="H228" s="8"/>
    </row>
    <row r="229" spans="1:8" x14ac:dyDescent="0.35">
      <c r="A229" s="9">
        <v>227</v>
      </c>
      <c r="B229" s="8">
        <v>12108680</v>
      </c>
      <c r="C229" s="8" t="s">
        <v>518</v>
      </c>
      <c r="D229" s="8" t="s">
        <v>39</v>
      </c>
      <c r="E229" s="8" t="s">
        <v>500</v>
      </c>
      <c r="F229" s="9" t="s">
        <v>3</v>
      </c>
      <c r="G229" s="8"/>
      <c r="H229" s="8"/>
    </row>
    <row r="230" spans="1:8" x14ac:dyDescent="0.35">
      <c r="A230" s="9">
        <v>228</v>
      </c>
      <c r="B230" s="8">
        <v>12108780</v>
      </c>
      <c r="C230" s="8" t="s">
        <v>519</v>
      </c>
      <c r="D230" s="8" t="s">
        <v>132</v>
      </c>
      <c r="E230" s="8" t="s">
        <v>500</v>
      </c>
      <c r="F230" s="9" t="s">
        <v>3</v>
      </c>
      <c r="G230" s="8"/>
      <c r="H230" s="8"/>
    </row>
    <row r="231" spans="1:8" x14ac:dyDescent="0.35">
      <c r="A231" s="9">
        <v>229</v>
      </c>
      <c r="B231" s="8">
        <v>12108788</v>
      </c>
      <c r="C231" s="8" t="s">
        <v>520</v>
      </c>
      <c r="D231" s="8" t="s">
        <v>129</v>
      </c>
      <c r="E231" s="8" t="s">
        <v>500</v>
      </c>
      <c r="F231" s="9" t="s">
        <v>3</v>
      </c>
      <c r="G231" s="8"/>
      <c r="H231" s="8"/>
    </row>
    <row r="232" spans="1:8" x14ac:dyDescent="0.35">
      <c r="A232" s="9">
        <v>230</v>
      </c>
      <c r="B232" s="8">
        <v>12108790</v>
      </c>
      <c r="C232" s="8" t="s">
        <v>521</v>
      </c>
      <c r="D232" s="8" t="s">
        <v>47</v>
      </c>
      <c r="E232" s="8" t="s">
        <v>500</v>
      </c>
      <c r="F232" s="9" t="s">
        <v>3</v>
      </c>
      <c r="G232" s="8"/>
      <c r="H232" s="8"/>
    </row>
    <row r="233" spans="1:8" x14ac:dyDescent="0.35">
      <c r="A233" s="9">
        <v>231</v>
      </c>
      <c r="B233" s="8">
        <v>12108792</v>
      </c>
      <c r="C233" s="8" t="s">
        <v>522</v>
      </c>
      <c r="D233" s="8" t="s">
        <v>1</v>
      </c>
      <c r="E233" s="8" t="s">
        <v>500</v>
      </c>
      <c r="F233" s="9" t="s">
        <v>3</v>
      </c>
      <c r="G233" s="8"/>
      <c r="H233" s="8"/>
    </row>
    <row r="234" spans="1:8" x14ac:dyDescent="0.35">
      <c r="A234" s="9">
        <v>232</v>
      </c>
      <c r="B234" s="8">
        <v>12108801</v>
      </c>
      <c r="C234" s="8" t="s">
        <v>523</v>
      </c>
      <c r="D234" s="8" t="s">
        <v>18</v>
      </c>
      <c r="E234" s="8" t="s">
        <v>500</v>
      </c>
      <c r="F234" s="9" t="s">
        <v>3</v>
      </c>
      <c r="G234" s="8"/>
      <c r="H234" s="8"/>
    </row>
    <row r="235" spans="1:8" x14ac:dyDescent="0.35">
      <c r="A235" s="9">
        <v>233</v>
      </c>
      <c r="B235" s="8">
        <v>12108808</v>
      </c>
      <c r="C235" s="8" t="s">
        <v>524</v>
      </c>
      <c r="D235" s="8" t="s">
        <v>18</v>
      </c>
      <c r="E235" s="8" t="s">
        <v>500</v>
      </c>
      <c r="F235" s="9" t="s">
        <v>525</v>
      </c>
      <c r="G235" s="8"/>
      <c r="H235" s="8"/>
    </row>
    <row r="236" spans="1:8" x14ac:dyDescent="0.35">
      <c r="A236" s="9">
        <v>234</v>
      </c>
      <c r="B236" s="1">
        <v>12108289</v>
      </c>
      <c r="C236" s="2" t="s">
        <v>528</v>
      </c>
      <c r="D236" s="3" t="s">
        <v>14</v>
      </c>
      <c r="E236" s="3" t="s">
        <v>529</v>
      </c>
      <c r="F236" s="3" t="s">
        <v>527</v>
      </c>
      <c r="G236" s="8"/>
      <c r="H236" s="8"/>
    </row>
    <row r="237" spans="1:8" x14ac:dyDescent="0.35">
      <c r="A237" s="9">
        <v>235</v>
      </c>
      <c r="B237" s="1">
        <v>12108324</v>
      </c>
      <c r="C237" s="2" t="s">
        <v>530</v>
      </c>
      <c r="D237" s="3" t="s">
        <v>14</v>
      </c>
      <c r="E237" s="3" t="s">
        <v>529</v>
      </c>
      <c r="F237" s="3" t="s">
        <v>527</v>
      </c>
      <c r="G237" s="8"/>
      <c r="H237" s="8"/>
    </row>
    <row r="238" spans="1:8" x14ac:dyDescent="0.35">
      <c r="A238" s="9">
        <v>236</v>
      </c>
      <c r="B238" s="1">
        <v>12108333</v>
      </c>
      <c r="C238" s="2" t="s">
        <v>531</v>
      </c>
      <c r="D238" s="3" t="s">
        <v>10</v>
      </c>
      <c r="E238" s="3" t="s">
        <v>529</v>
      </c>
      <c r="F238" s="3" t="s">
        <v>527</v>
      </c>
      <c r="G238" s="8"/>
      <c r="H238" s="8"/>
    </row>
    <row r="239" spans="1:8" x14ac:dyDescent="0.35">
      <c r="A239" s="9">
        <v>237</v>
      </c>
      <c r="B239" s="1">
        <v>12108433</v>
      </c>
      <c r="C239" s="2" t="s">
        <v>532</v>
      </c>
      <c r="D239" s="3" t="s">
        <v>45</v>
      </c>
      <c r="E239" s="3" t="s">
        <v>529</v>
      </c>
      <c r="F239" s="3" t="s">
        <v>527</v>
      </c>
      <c r="G239" s="8"/>
      <c r="H239" s="8"/>
    </row>
    <row r="240" spans="1:8" x14ac:dyDescent="0.35">
      <c r="A240" s="9">
        <v>238</v>
      </c>
      <c r="B240" s="1">
        <v>12108462</v>
      </c>
      <c r="C240" s="2" t="s">
        <v>533</v>
      </c>
      <c r="D240" s="3" t="s">
        <v>8</v>
      </c>
      <c r="E240" s="3" t="s">
        <v>529</v>
      </c>
      <c r="F240" s="3" t="s">
        <v>527</v>
      </c>
      <c r="G240" s="8"/>
      <c r="H240" s="8"/>
    </row>
    <row r="241" spans="1:8" x14ac:dyDescent="0.35">
      <c r="A241" s="9">
        <v>239</v>
      </c>
      <c r="B241" s="1">
        <v>12108471</v>
      </c>
      <c r="C241" s="2" t="s">
        <v>534</v>
      </c>
      <c r="D241" s="3" t="s">
        <v>10</v>
      </c>
      <c r="E241" s="3" t="s">
        <v>529</v>
      </c>
      <c r="F241" s="3" t="s">
        <v>527</v>
      </c>
      <c r="G241" s="8"/>
      <c r="H241" s="8"/>
    </row>
    <row r="242" spans="1:8" x14ac:dyDescent="0.35">
      <c r="A242" s="9">
        <v>240</v>
      </c>
      <c r="B242" s="1">
        <v>12108478</v>
      </c>
      <c r="C242" s="2" t="s">
        <v>535</v>
      </c>
      <c r="D242" s="3" t="s">
        <v>59</v>
      </c>
      <c r="E242" s="3" t="s">
        <v>529</v>
      </c>
      <c r="F242" s="3" t="s">
        <v>527</v>
      </c>
      <c r="G242" s="8"/>
      <c r="H242" s="8"/>
    </row>
    <row r="243" spans="1:8" x14ac:dyDescent="0.35">
      <c r="A243" s="9">
        <v>241</v>
      </c>
      <c r="B243" s="1">
        <v>12108482</v>
      </c>
      <c r="C243" s="2" t="s">
        <v>536</v>
      </c>
      <c r="D243" s="3" t="s">
        <v>1</v>
      </c>
      <c r="E243" s="3" t="s">
        <v>529</v>
      </c>
      <c r="F243" s="3" t="s">
        <v>527</v>
      </c>
      <c r="G243" s="8"/>
      <c r="H243" s="8"/>
    </row>
    <row r="244" spans="1:8" x14ac:dyDescent="0.35">
      <c r="A244" s="9">
        <v>242</v>
      </c>
      <c r="B244" s="1">
        <v>12108657</v>
      </c>
      <c r="C244" s="2" t="s">
        <v>537</v>
      </c>
      <c r="D244" s="3" t="s">
        <v>34</v>
      </c>
      <c r="E244" s="3" t="s">
        <v>529</v>
      </c>
      <c r="F244" s="3" t="s">
        <v>527</v>
      </c>
      <c r="G244" s="8"/>
      <c r="H244" s="8"/>
    </row>
    <row r="245" spans="1:8" x14ac:dyDescent="0.35">
      <c r="A245" s="9">
        <v>243</v>
      </c>
      <c r="B245" s="1">
        <v>12108672</v>
      </c>
      <c r="C245" s="2" t="s">
        <v>538</v>
      </c>
      <c r="D245" s="3" t="s">
        <v>43</v>
      </c>
      <c r="E245" s="3" t="s">
        <v>529</v>
      </c>
      <c r="F245" s="3" t="s">
        <v>527</v>
      </c>
      <c r="G245" s="8"/>
      <c r="H245" s="8"/>
    </row>
    <row r="246" spans="1:8" x14ac:dyDescent="0.35">
      <c r="A246" s="9">
        <v>244</v>
      </c>
      <c r="B246" s="1">
        <v>12108684</v>
      </c>
      <c r="C246" s="2" t="s">
        <v>539</v>
      </c>
      <c r="D246" s="3" t="s">
        <v>8</v>
      </c>
      <c r="E246" s="3" t="s">
        <v>529</v>
      </c>
      <c r="F246" s="3" t="s">
        <v>527</v>
      </c>
      <c r="G246" s="8"/>
      <c r="H246" s="8"/>
    </row>
    <row r="247" spans="1:8" x14ac:dyDescent="0.35">
      <c r="A247" s="9">
        <v>245</v>
      </c>
      <c r="B247" s="4">
        <v>12108341</v>
      </c>
      <c r="C247" s="4" t="s">
        <v>540</v>
      </c>
      <c r="D247" s="5" t="s">
        <v>541</v>
      </c>
      <c r="E247" s="5" t="s">
        <v>542</v>
      </c>
      <c r="F247" s="5" t="s">
        <v>3</v>
      </c>
      <c r="G247" s="8"/>
      <c r="H247" s="8"/>
    </row>
    <row r="248" spans="1:8" x14ac:dyDescent="0.35">
      <c r="A248" s="9">
        <v>246</v>
      </c>
      <c r="B248" s="4">
        <v>12108357</v>
      </c>
      <c r="C248" s="4" t="s">
        <v>543</v>
      </c>
      <c r="D248" s="5" t="s">
        <v>544</v>
      </c>
      <c r="E248" s="5" t="s">
        <v>542</v>
      </c>
      <c r="F248" s="5" t="s">
        <v>3</v>
      </c>
      <c r="G248" s="8"/>
      <c r="H248" s="8"/>
    </row>
    <row r="249" spans="1:8" x14ac:dyDescent="0.35">
      <c r="A249" s="9">
        <v>247</v>
      </c>
      <c r="B249" s="4">
        <v>12108374</v>
      </c>
      <c r="C249" s="4" t="s">
        <v>545</v>
      </c>
      <c r="D249" s="5" t="s">
        <v>546</v>
      </c>
      <c r="E249" s="5" t="s">
        <v>542</v>
      </c>
      <c r="F249" s="5" t="s">
        <v>3</v>
      </c>
      <c r="G249" s="8"/>
      <c r="H249" s="8"/>
    </row>
    <row r="250" spans="1:8" x14ac:dyDescent="0.35">
      <c r="A250" s="9">
        <v>248</v>
      </c>
      <c r="B250" s="4">
        <v>12108396</v>
      </c>
      <c r="C250" s="4" t="s">
        <v>547</v>
      </c>
      <c r="D250" s="5" t="s">
        <v>548</v>
      </c>
      <c r="E250" s="5" t="s">
        <v>542</v>
      </c>
      <c r="F250" s="5" t="s">
        <v>3</v>
      </c>
      <c r="G250" s="8"/>
      <c r="H250" s="8"/>
    </row>
    <row r="251" spans="1:8" x14ac:dyDescent="0.35">
      <c r="A251" s="9">
        <v>249</v>
      </c>
      <c r="B251" s="4">
        <v>12108419</v>
      </c>
      <c r="C251" s="4" t="s">
        <v>549</v>
      </c>
      <c r="D251" s="5" t="s">
        <v>550</v>
      </c>
      <c r="E251" s="5" t="s">
        <v>542</v>
      </c>
      <c r="F251" s="5" t="s">
        <v>3</v>
      </c>
      <c r="G251" s="8"/>
      <c r="H251" s="8"/>
    </row>
    <row r="252" spans="1:8" x14ac:dyDescent="0.35">
      <c r="A252" s="9">
        <v>250</v>
      </c>
      <c r="B252" s="4">
        <v>12108456</v>
      </c>
      <c r="C252" s="4" t="s">
        <v>551</v>
      </c>
      <c r="D252" s="5" t="s">
        <v>546</v>
      </c>
      <c r="E252" s="5" t="s">
        <v>542</v>
      </c>
      <c r="F252" s="5" t="s">
        <v>3</v>
      </c>
      <c r="G252" s="8"/>
      <c r="H252" s="8"/>
    </row>
    <row r="253" spans="1:8" x14ac:dyDescent="0.35">
      <c r="A253" s="9">
        <v>251</v>
      </c>
      <c r="B253" s="4">
        <v>12108468</v>
      </c>
      <c r="C253" s="4" t="s">
        <v>552</v>
      </c>
      <c r="D253" s="5" t="s">
        <v>550</v>
      </c>
      <c r="E253" s="5" t="s">
        <v>542</v>
      </c>
      <c r="F253" s="5" t="s">
        <v>3</v>
      </c>
      <c r="G253" s="8"/>
      <c r="H253" s="8"/>
    </row>
    <row r="254" spans="1:8" x14ac:dyDescent="0.35">
      <c r="A254" s="9">
        <v>252</v>
      </c>
      <c r="B254" s="4">
        <v>12108489</v>
      </c>
      <c r="C254" s="4" t="s">
        <v>553</v>
      </c>
      <c r="D254" s="5" t="s">
        <v>554</v>
      </c>
      <c r="E254" s="5" t="s">
        <v>542</v>
      </c>
      <c r="F254" s="5" t="s">
        <v>3</v>
      </c>
      <c r="G254" s="8"/>
      <c r="H254" s="8"/>
    </row>
    <row r="255" spans="1:8" x14ac:dyDescent="0.35">
      <c r="A255" s="9">
        <v>253</v>
      </c>
      <c r="B255" s="4">
        <v>12108721</v>
      </c>
      <c r="C255" s="4" t="s">
        <v>555</v>
      </c>
      <c r="D255" s="5" t="s">
        <v>556</v>
      </c>
      <c r="E255" s="5" t="s">
        <v>542</v>
      </c>
      <c r="F255" s="5" t="s">
        <v>3</v>
      </c>
      <c r="G255" s="8"/>
      <c r="H255" s="8"/>
    </row>
    <row r="256" spans="1:8" x14ac:dyDescent="0.35">
      <c r="A256" s="9">
        <v>254</v>
      </c>
      <c r="B256" s="4">
        <v>12108724</v>
      </c>
      <c r="C256" s="4" t="s">
        <v>557</v>
      </c>
      <c r="D256" s="5" t="s">
        <v>541</v>
      </c>
      <c r="E256" s="5" t="s">
        <v>542</v>
      </c>
      <c r="F256" s="5" t="s">
        <v>3</v>
      </c>
      <c r="G256" s="8"/>
      <c r="H256" s="8"/>
    </row>
    <row r="257" spans="1:8" x14ac:dyDescent="0.35">
      <c r="A257" s="9">
        <v>255</v>
      </c>
      <c r="B257" s="4">
        <v>12108727</v>
      </c>
      <c r="C257" s="4" t="s">
        <v>558</v>
      </c>
      <c r="D257" s="5" t="s">
        <v>559</v>
      </c>
      <c r="E257" s="5" t="s">
        <v>542</v>
      </c>
      <c r="F257" s="5" t="s">
        <v>3</v>
      </c>
      <c r="G257" s="8"/>
      <c r="H257" s="8"/>
    </row>
    <row r="258" spans="1:8" x14ac:dyDescent="0.35">
      <c r="A258" s="9">
        <v>256</v>
      </c>
      <c r="B258" s="4">
        <v>12108734</v>
      </c>
      <c r="C258" s="4" t="s">
        <v>560</v>
      </c>
      <c r="D258" s="5" t="s">
        <v>550</v>
      </c>
      <c r="E258" s="5" t="s">
        <v>542</v>
      </c>
      <c r="F258" s="5" t="s">
        <v>3</v>
      </c>
      <c r="G258" s="8"/>
      <c r="H258" s="8"/>
    </row>
    <row r="259" spans="1:8" x14ac:dyDescent="0.35">
      <c r="A259" s="9">
        <v>257</v>
      </c>
      <c r="B259" s="4">
        <v>12108763</v>
      </c>
      <c r="C259" s="4" t="s">
        <v>561</v>
      </c>
      <c r="D259" s="5" t="s">
        <v>546</v>
      </c>
      <c r="E259" s="5" t="s">
        <v>542</v>
      </c>
      <c r="F259" s="5" t="s">
        <v>3</v>
      </c>
      <c r="G259" s="8"/>
      <c r="H259" s="8"/>
    </row>
    <row r="260" spans="1:8" x14ac:dyDescent="0.35">
      <c r="A260" s="9">
        <v>258</v>
      </c>
      <c r="B260" s="4">
        <v>12108793</v>
      </c>
      <c r="C260" s="4" t="s">
        <v>562</v>
      </c>
      <c r="D260" s="5" t="s">
        <v>563</v>
      </c>
      <c r="E260" s="5" t="s">
        <v>542</v>
      </c>
      <c r="F260" s="5" t="s">
        <v>3</v>
      </c>
      <c r="G260" s="8"/>
      <c r="H260" s="8"/>
    </row>
    <row r="261" spans="1:8" x14ac:dyDescent="0.35">
      <c r="A261" s="9">
        <v>259</v>
      </c>
      <c r="B261" s="4">
        <v>12108815</v>
      </c>
      <c r="C261" s="4" t="s">
        <v>564</v>
      </c>
      <c r="D261" s="5" t="s">
        <v>563</v>
      </c>
      <c r="E261" s="5" t="s">
        <v>542</v>
      </c>
      <c r="F261" s="5" t="s">
        <v>3</v>
      </c>
      <c r="G261" s="8"/>
      <c r="H261" s="8"/>
    </row>
    <row r="262" spans="1:8" x14ac:dyDescent="0.35">
      <c r="A262" s="9">
        <v>260</v>
      </c>
      <c r="B262" s="4">
        <v>12108821</v>
      </c>
      <c r="C262" s="4" t="s">
        <v>565</v>
      </c>
      <c r="D262" s="5" t="s">
        <v>566</v>
      </c>
      <c r="E262" s="5" t="s">
        <v>542</v>
      </c>
      <c r="F262" s="5" t="s">
        <v>3</v>
      </c>
      <c r="G262" s="8"/>
      <c r="H262" s="8"/>
    </row>
    <row r="263" spans="1:8" x14ac:dyDescent="0.35">
      <c r="A263" s="9">
        <v>261</v>
      </c>
      <c r="B263" s="4">
        <v>12108273</v>
      </c>
      <c r="C263" s="4" t="s">
        <v>567</v>
      </c>
      <c r="D263" s="5" t="s">
        <v>568</v>
      </c>
      <c r="E263" s="5" t="s">
        <v>569</v>
      </c>
      <c r="F263" s="5" t="s">
        <v>3</v>
      </c>
      <c r="G263" s="8"/>
      <c r="H263" s="8"/>
    </row>
    <row r="264" spans="1:8" x14ac:dyDescent="0.35">
      <c r="A264" s="9">
        <v>262</v>
      </c>
      <c r="B264" s="4">
        <v>12108308</v>
      </c>
      <c r="C264" s="4" t="s">
        <v>570</v>
      </c>
      <c r="D264" s="5" t="s">
        <v>571</v>
      </c>
      <c r="E264" s="5" t="s">
        <v>569</v>
      </c>
      <c r="F264" s="5" t="s">
        <v>3</v>
      </c>
      <c r="G264" s="8"/>
      <c r="H264" s="8"/>
    </row>
    <row r="265" spans="1:8" x14ac:dyDescent="0.35">
      <c r="A265" s="9">
        <v>263</v>
      </c>
      <c r="B265" s="4">
        <v>12108338</v>
      </c>
      <c r="C265" s="4" t="s">
        <v>572</v>
      </c>
      <c r="D265" s="5" t="s">
        <v>573</v>
      </c>
      <c r="E265" s="5" t="s">
        <v>569</v>
      </c>
      <c r="F265" s="5" t="s">
        <v>3</v>
      </c>
      <c r="G265" s="8"/>
      <c r="H265" s="8"/>
    </row>
    <row r="266" spans="1:8" x14ac:dyDescent="0.35">
      <c r="A266" s="9">
        <v>264</v>
      </c>
      <c r="B266" s="4">
        <v>12108366</v>
      </c>
      <c r="C266" s="4" t="s">
        <v>574</v>
      </c>
      <c r="D266" s="5" t="s">
        <v>571</v>
      </c>
      <c r="E266" s="5" t="s">
        <v>569</v>
      </c>
      <c r="F266" s="5" t="s">
        <v>3</v>
      </c>
      <c r="G266" s="8"/>
      <c r="H266" s="8"/>
    </row>
    <row r="267" spans="1:8" x14ac:dyDescent="0.35">
      <c r="A267" s="9">
        <v>265</v>
      </c>
      <c r="B267" s="4">
        <v>12108384</v>
      </c>
      <c r="C267" s="4" t="s">
        <v>575</v>
      </c>
      <c r="D267" s="5" t="s">
        <v>576</v>
      </c>
      <c r="E267" s="5" t="s">
        <v>569</v>
      </c>
      <c r="F267" s="5" t="s">
        <v>3</v>
      </c>
      <c r="G267" s="8"/>
      <c r="H267" s="8"/>
    </row>
    <row r="268" spans="1:8" x14ac:dyDescent="0.35">
      <c r="A268" s="9">
        <v>266</v>
      </c>
      <c r="B268" s="4">
        <v>12108426</v>
      </c>
      <c r="C268" s="4" t="s">
        <v>577</v>
      </c>
      <c r="D268" s="5" t="s">
        <v>578</v>
      </c>
      <c r="E268" s="5" t="s">
        <v>569</v>
      </c>
      <c r="F268" s="5" t="s">
        <v>3</v>
      </c>
      <c r="G268" s="8"/>
      <c r="H268" s="8"/>
    </row>
    <row r="269" spans="1:8" x14ac:dyDescent="0.35">
      <c r="A269" s="9">
        <v>267</v>
      </c>
      <c r="B269" s="4">
        <v>12108446</v>
      </c>
      <c r="C269" s="4" t="s">
        <v>579</v>
      </c>
      <c r="D269" s="5" t="s">
        <v>571</v>
      </c>
      <c r="E269" s="5" t="s">
        <v>569</v>
      </c>
      <c r="F269" s="5" t="s">
        <v>3</v>
      </c>
      <c r="G269" s="8"/>
      <c r="H269" s="8"/>
    </row>
    <row r="270" spans="1:8" x14ac:dyDescent="0.35">
      <c r="A270" s="9">
        <v>268</v>
      </c>
      <c r="B270" s="4">
        <v>12108465</v>
      </c>
      <c r="C270" s="4" t="s">
        <v>580</v>
      </c>
      <c r="D270" s="5" t="s">
        <v>581</v>
      </c>
      <c r="E270" s="5" t="s">
        <v>569</v>
      </c>
      <c r="F270" s="5" t="s">
        <v>3</v>
      </c>
      <c r="G270" s="8"/>
      <c r="H270" s="8"/>
    </row>
    <row r="271" spans="1:8" x14ac:dyDescent="0.35">
      <c r="A271" s="9">
        <v>269</v>
      </c>
      <c r="B271" s="4">
        <v>12108732</v>
      </c>
      <c r="C271" s="4" t="s">
        <v>582</v>
      </c>
      <c r="D271" s="5" t="s">
        <v>583</v>
      </c>
      <c r="E271" s="5" t="s">
        <v>569</v>
      </c>
      <c r="F271" s="5" t="s">
        <v>3</v>
      </c>
      <c r="G271" s="8"/>
      <c r="H271" s="8"/>
    </row>
    <row r="272" spans="1:8" x14ac:dyDescent="0.35">
      <c r="A272" s="9">
        <v>270</v>
      </c>
      <c r="B272" s="4">
        <v>12108791</v>
      </c>
      <c r="C272" s="4" t="s">
        <v>584</v>
      </c>
      <c r="D272" s="5" t="s">
        <v>585</v>
      </c>
      <c r="E272" s="5" t="s">
        <v>569</v>
      </c>
      <c r="F272" s="5" t="s">
        <v>3</v>
      </c>
      <c r="G272" s="8"/>
      <c r="H272" s="8"/>
    </row>
    <row r="273" spans="1:8" x14ac:dyDescent="0.35">
      <c r="A273" s="9">
        <v>271</v>
      </c>
      <c r="B273" s="4">
        <v>12108814</v>
      </c>
      <c r="C273" s="4" t="s">
        <v>586</v>
      </c>
      <c r="D273" s="5" t="s">
        <v>578</v>
      </c>
      <c r="E273" s="5" t="s">
        <v>569</v>
      </c>
      <c r="F273" s="5" t="s">
        <v>3</v>
      </c>
      <c r="G273" s="8"/>
      <c r="H273" s="8"/>
    </row>
    <row r="274" spans="1:8" x14ac:dyDescent="0.35">
      <c r="A274" s="9">
        <v>272</v>
      </c>
      <c r="B274" s="1">
        <v>12108346</v>
      </c>
      <c r="C274" s="2" t="s">
        <v>587</v>
      </c>
      <c r="D274" s="3" t="s">
        <v>81</v>
      </c>
      <c r="E274" s="3" t="s">
        <v>588</v>
      </c>
      <c r="F274" s="3" t="s">
        <v>527</v>
      </c>
      <c r="G274" s="8"/>
      <c r="H274" s="8"/>
    </row>
    <row r="275" spans="1:8" x14ac:dyDescent="0.35">
      <c r="A275" s="9">
        <v>273</v>
      </c>
      <c r="B275" s="1">
        <v>12108398</v>
      </c>
      <c r="C275" s="2" t="s">
        <v>589</v>
      </c>
      <c r="D275" s="3" t="s">
        <v>23</v>
      </c>
      <c r="E275" s="3" t="s">
        <v>588</v>
      </c>
      <c r="F275" s="3" t="s">
        <v>527</v>
      </c>
      <c r="G275" s="8"/>
      <c r="H275" s="8"/>
    </row>
    <row r="276" spans="1:8" x14ac:dyDescent="0.35">
      <c r="A276" s="9">
        <v>274</v>
      </c>
      <c r="B276" s="1">
        <v>12108469</v>
      </c>
      <c r="C276" s="2" t="s">
        <v>590</v>
      </c>
      <c r="D276" s="3" t="s">
        <v>5</v>
      </c>
      <c r="E276" s="3" t="s">
        <v>588</v>
      </c>
      <c r="F276" s="3" t="s">
        <v>527</v>
      </c>
      <c r="G276" s="8"/>
      <c r="H276" s="8"/>
    </row>
    <row r="277" spans="1:8" x14ac:dyDescent="0.35">
      <c r="A277" s="9">
        <v>275</v>
      </c>
      <c r="B277" s="1">
        <v>12108515</v>
      </c>
      <c r="C277" s="2" t="s">
        <v>591</v>
      </c>
      <c r="D277" s="3" t="s">
        <v>74</v>
      </c>
      <c r="E277" s="3" t="s">
        <v>588</v>
      </c>
      <c r="F277" s="3" t="s">
        <v>527</v>
      </c>
      <c r="G277" s="8"/>
      <c r="H277" s="8"/>
    </row>
    <row r="278" spans="1:8" x14ac:dyDescent="0.35">
      <c r="A278" s="9">
        <v>276</v>
      </c>
      <c r="B278" s="1">
        <v>12108530</v>
      </c>
      <c r="C278" s="2" t="s">
        <v>592</v>
      </c>
      <c r="D278" s="3" t="s">
        <v>5</v>
      </c>
      <c r="E278" s="3" t="s">
        <v>588</v>
      </c>
      <c r="F278" s="3" t="s">
        <v>527</v>
      </c>
      <c r="G278" s="8"/>
      <c r="H278" s="8"/>
    </row>
    <row r="279" spans="1:8" x14ac:dyDescent="0.35">
      <c r="A279" s="9">
        <v>277</v>
      </c>
      <c r="B279" s="1">
        <v>12108677</v>
      </c>
      <c r="C279" s="2" t="s">
        <v>593</v>
      </c>
      <c r="D279" s="3" t="s">
        <v>14</v>
      </c>
      <c r="E279" s="3" t="s">
        <v>588</v>
      </c>
      <c r="F279" s="3" t="s">
        <v>527</v>
      </c>
      <c r="G279" s="8"/>
      <c r="H279" s="8"/>
    </row>
    <row r="280" spans="1:8" x14ac:dyDescent="0.35">
      <c r="A280" s="9">
        <v>278</v>
      </c>
      <c r="B280" s="1">
        <v>12108710</v>
      </c>
      <c r="C280" s="2" t="s">
        <v>594</v>
      </c>
      <c r="D280" s="3" t="s">
        <v>132</v>
      </c>
      <c r="E280" s="3" t="s">
        <v>588</v>
      </c>
      <c r="F280" s="3" t="s">
        <v>527</v>
      </c>
      <c r="G280" s="8"/>
      <c r="H280" s="8"/>
    </row>
    <row r="281" spans="1:8" x14ac:dyDescent="0.35">
      <c r="A281" s="9">
        <v>279</v>
      </c>
      <c r="B281" s="1">
        <v>12108776</v>
      </c>
      <c r="C281" s="2" t="s">
        <v>595</v>
      </c>
      <c r="D281" s="3" t="s">
        <v>1</v>
      </c>
      <c r="E281" s="3" t="s">
        <v>588</v>
      </c>
      <c r="F281" s="3" t="s">
        <v>527</v>
      </c>
      <c r="G281" s="8"/>
      <c r="H281" s="8"/>
    </row>
    <row r="282" spans="1:8" x14ac:dyDescent="0.35">
      <c r="A282" s="9">
        <v>280</v>
      </c>
      <c r="B282" s="1">
        <v>12108781</v>
      </c>
      <c r="C282" s="2" t="s">
        <v>596</v>
      </c>
      <c r="D282" s="3" t="s">
        <v>20</v>
      </c>
      <c r="E282" s="3" t="s">
        <v>588</v>
      </c>
      <c r="F282" s="3" t="s">
        <v>527</v>
      </c>
      <c r="G282" s="8"/>
      <c r="H282" s="8"/>
    </row>
    <row r="283" spans="1:8" x14ac:dyDescent="0.35">
      <c r="A283" s="9">
        <v>281</v>
      </c>
      <c r="B283" s="1">
        <v>12108783</v>
      </c>
      <c r="C283" s="2" t="s">
        <v>597</v>
      </c>
      <c r="D283" s="3" t="s">
        <v>47</v>
      </c>
      <c r="E283" s="3" t="s">
        <v>588</v>
      </c>
      <c r="F283" s="3" t="s">
        <v>527</v>
      </c>
      <c r="G283" s="8"/>
      <c r="H283" s="8"/>
    </row>
    <row r="284" spans="1:8" x14ac:dyDescent="0.35">
      <c r="A284" s="9">
        <v>282</v>
      </c>
      <c r="B284" s="1">
        <v>12108797</v>
      </c>
      <c r="C284" s="2" t="s">
        <v>598</v>
      </c>
      <c r="D284" s="3" t="s">
        <v>26</v>
      </c>
      <c r="E284" s="3" t="s">
        <v>588</v>
      </c>
      <c r="F284" s="3" t="s">
        <v>527</v>
      </c>
      <c r="G284" s="8"/>
      <c r="H284" s="8"/>
    </row>
    <row r="285" spans="1:8" x14ac:dyDescent="0.35">
      <c r="A285" s="9">
        <v>283</v>
      </c>
      <c r="B285" s="1">
        <v>12108830</v>
      </c>
      <c r="C285" s="2" t="s">
        <v>599</v>
      </c>
      <c r="D285" s="3" t="s">
        <v>70</v>
      </c>
      <c r="E285" s="3" t="s">
        <v>588</v>
      </c>
      <c r="F285" s="3" t="s">
        <v>527</v>
      </c>
      <c r="G285" s="8"/>
      <c r="H285" s="8"/>
    </row>
    <row r="286" spans="1:8" x14ac:dyDescent="0.35">
      <c r="A286" s="9">
        <v>284</v>
      </c>
      <c r="B286" s="4">
        <v>12108623</v>
      </c>
      <c r="C286" s="4" t="s">
        <v>600</v>
      </c>
      <c r="D286" s="5" t="s">
        <v>61</v>
      </c>
      <c r="E286" s="5" t="s">
        <v>601</v>
      </c>
      <c r="F286" s="5" t="s">
        <v>525</v>
      </c>
      <c r="G286" s="8"/>
      <c r="H286" s="8"/>
    </row>
    <row r="287" spans="1:8" x14ac:dyDescent="0.35">
      <c r="A287" s="9">
        <v>285</v>
      </c>
      <c r="B287" s="4">
        <v>12108463</v>
      </c>
      <c r="C287" s="4" t="s">
        <v>602</v>
      </c>
      <c r="D287" s="5" t="s">
        <v>61</v>
      </c>
      <c r="E287" s="5" t="s">
        <v>603</v>
      </c>
      <c r="F287" s="5" t="s">
        <v>525</v>
      </c>
      <c r="G287" s="8"/>
      <c r="H287" s="8"/>
    </row>
    <row r="288" spans="1:8" x14ac:dyDescent="0.35">
      <c r="A288" s="9">
        <v>286</v>
      </c>
      <c r="B288" s="4">
        <v>12108390</v>
      </c>
      <c r="C288" s="4" t="s">
        <v>604</v>
      </c>
      <c r="D288" s="5" t="s">
        <v>65</v>
      </c>
      <c r="E288" s="5" t="s">
        <v>605</v>
      </c>
      <c r="F288" s="5" t="s">
        <v>525</v>
      </c>
      <c r="G288" s="8"/>
      <c r="H288" s="8"/>
    </row>
    <row r="289" spans="1:8" x14ac:dyDescent="0.35">
      <c r="A289" s="9">
        <v>287</v>
      </c>
      <c r="B289" s="4">
        <v>12108397</v>
      </c>
      <c r="C289" s="4" t="s">
        <v>606</v>
      </c>
      <c r="D289" s="5" t="s">
        <v>23</v>
      </c>
      <c r="E289" s="5" t="s">
        <v>605</v>
      </c>
      <c r="F289" s="5" t="s">
        <v>525</v>
      </c>
      <c r="G289" s="8"/>
      <c r="H289" s="8"/>
    </row>
    <row r="290" spans="1:8" x14ac:dyDescent="0.35">
      <c r="A290" s="9">
        <v>288</v>
      </c>
      <c r="B290" s="4">
        <v>12108548</v>
      </c>
      <c r="C290" s="4" t="s">
        <v>607</v>
      </c>
      <c r="D290" s="5" t="s">
        <v>197</v>
      </c>
      <c r="E290" s="5" t="s">
        <v>601</v>
      </c>
      <c r="F290" s="5" t="s">
        <v>525</v>
      </c>
      <c r="G290" s="8"/>
      <c r="H290" s="8"/>
    </row>
    <row r="291" spans="1:8" x14ac:dyDescent="0.35">
      <c r="A291" s="9">
        <v>289</v>
      </c>
      <c r="B291" s="4">
        <v>12108536</v>
      </c>
      <c r="C291" s="4" t="s">
        <v>608</v>
      </c>
      <c r="D291" s="5" t="s">
        <v>32</v>
      </c>
      <c r="E291" s="5" t="s">
        <v>601</v>
      </c>
      <c r="F291" s="5" t="s">
        <v>525</v>
      </c>
      <c r="G291" s="8"/>
      <c r="H291" s="8"/>
    </row>
    <row r="292" spans="1:8" x14ac:dyDescent="0.35">
      <c r="A292" s="9">
        <v>290</v>
      </c>
      <c r="B292" s="4">
        <v>12108627</v>
      </c>
      <c r="C292" s="4" t="s">
        <v>609</v>
      </c>
      <c r="D292" s="5" t="s">
        <v>26</v>
      </c>
      <c r="E292" s="5" t="s">
        <v>605</v>
      </c>
      <c r="F292" s="5" t="s">
        <v>525</v>
      </c>
      <c r="G292" s="8"/>
      <c r="H292" s="8"/>
    </row>
    <row r="293" spans="1:8" x14ac:dyDescent="0.35">
      <c r="A293" s="9">
        <v>291</v>
      </c>
      <c r="B293" s="4">
        <v>12108633</v>
      </c>
      <c r="C293" s="4" t="s">
        <v>610</v>
      </c>
      <c r="D293" s="5" t="s">
        <v>129</v>
      </c>
      <c r="E293" s="5" t="s">
        <v>603</v>
      </c>
      <c r="F293" s="5" t="s">
        <v>525</v>
      </c>
      <c r="G293" s="8"/>
      <c r="H293" s="8"/>
    </row>
    <row r="294" spans="1:8" x14ac:dyDescent="0.35">
      <c r="A294" s="9">
        <v>292</v>
      </c>
      <c r="B294" s="4">
        <v>12108493</v>
      </c>
      <c r="C294" s="4" t="s">
        <v>611</v>
      </c>
      <c r="D294" s="5" t="s">
        <v>37</v>
      </c>
      <c r="E294" s="5" t="s">
        <v>603</v>
      </c>
      <c r="F294" s="5" t="s">
        <v>525</v>
      </c>
      <c r="G294" s="8"/>
      <c r="H294" s="8"/>
    </row>
    <row r="295" spans="1:8" x14ac:dyDescent="0.35">
      <c r="A295" s="9">
        <v>293</v>
      </c>
      <c r="B295" s="4">
        <v>12108325</v>
      </c>
      <c r="C295" s="4" t="s">
        <v>612</v>
      </c>
      <c r="D295" s="5" t="s">
        <v>74</v>
      </c>
      <c r="E295" s="5" t="s">
        <v>603</v>
      </c>
      <c r="F295" s="5" t="s">
        <v>525</v>
      </c>
      <c r="G295" s="8"/>
      <c r="H295" s="8"/>
    </row>
    <row r="296" spans="1:8" x14ac:dyDescent="0.35">
      <c r="A296" s="9">
        <v>294</v>
      </c>
      <c r="B296" s="4">
        <v>12108667</v>
      </c>
      <c r="C296" s="4" t="s">
        <v>613</v>
      </c>
      <c r="D296" s="5" t="s">
        <v>61</v>
      </c>
      <c r="E296" s="5" t="s">
        <v>603</v>
      </c>
      <c r="F296" s="5" t="s">
        <v>525</v>
      </c>
      <c r="G296" s="8"/>
      <c r="H296" s="8"/>
    </row>
    <row r="297" spans="1:8" x14ac:dyDescent="0.35">
      <c r="A297" s="9">
        <v>295</v>
      </c>
      <c r="B297" s="4">
        <v>12108752</v>
      </c>
      <c r="C297" s="4" t="s">
        <v>614</v>
      </c>
      <c r="D297" s="5" t="s">
        <v>65</v>
      </c>
      <c r="E297" s="5" t="s">
        <v>601</v>
      </c>
      <c r="F297" s="5" t="s">
        <v>525</v>
      </c>
      <c r="G297" s="8"/>
      <c r="H297" s="8"/>
    </row>
    <row r="298" spans="1:8" x14ac:dyDescent="0.35">
      <c r="A298" s="9">
        <v>296</v>
      </c>
      <c r="B298" s="4">
        <v>12108753</v>
      </c>
      <c r="C298" s="4" t="s">
        <v>615</v>
      </c>
      <c r="D298" s="5" t="s">
        <v>26</v>
      </c>
      <c r="E298" s="5" t="s">
        <v>603</v>
      </c>
      <c r="F298" s="5" t="s">
        <v>525</v>
      </c>
      <c r="G298" s="8"/>
      <c r="H298" s="8"/>
    </row>
    <row r="299" spans="1:8" x14ac:dyDescent="0.35">
      <c r="A299" s="9">
        <v>297</v>
      </c>
      <c r="B299" s="4">
        <v>12108660</v>
      </c>
      <c r="C299" s="4" t="s">
        <v>616</v>
      </c>
      <c r="D299" s="5" t="s">
        <v>1</v>
      </c>
      <c r="E299" s="5" t="s">
        <v>601</v>
      </c>
      <c r="F299" s="5" t="s">
        <v>525</v>
      </c>
      <c r="G299" s="8"/>
      <c r="H299" s="8"/>
    </row>
    <row r="300" spans="1:8" x14ac:dyDescent="0.35">
      <c r="A300" s="9">
        <v>298</v>
      </c>
      <c r="B300" s="4">
        <v>12108278</v>
      </c>
      <c r="C300" s="4" t="s">
        <v>617</v>
      </c>
      <c r="D300" s="5" t="s">
        <v>45</v>
      </c>
      <c r="E300" s="5" t="s">
        <v>605</v>
      </c>
      <c r="F300" s="5" t="s">
        <v>525</v>
      </c>
      <c r="G300" s="8"/>
      <c r="H300" s="8"/>
    </row>
    <row r="301" spans="1:8" x14ac:dyDescent="0.35">
      <c r="A301" s="9">
        <v>299</v>
      </c>
      <c r="B301" s="4">
        <v>12108819</v>
      </c>
      <c r="C301" s="4" t="s">
        <v>618</v>
      </c>
      <c r="D301" s="5" t="s">
        <v>108</v>
      </c>
      <c r="E301" s="5" t="s">
        <v>605</v>
      </c>
      <c r="F301" s="5" t="s">
        <v>525</v>
      </c>
      <c r="G301" s="8"/>
      <c r="H301" s="8"/>
    </row>
    <row r="302" spans="1:8" x14ac:dyDescent="0.35">
      <c r="A302" s="9">
        <v>300</v>
      </c>
      <c r="B302" s="4">
        <v>12108807</v>
      </c>
      <c r="C302" s="4" t="s">
        <v>619</v>
      </c>
      <c r="D302" s="5" t="s">
        <v>197</v>
      </c>
      <c r="E302" s="5" t="s">
        <v>605</v>
      </c>
      <c r="F302" s="5" t="s">
        <v>525</v>
      </c>
      <c r="G302" s="8"/>
      <c r="H302" s="8"/>
    </row>
    <row r="303" spans="1:8" x14ac:dyDescent="0.35">
      <c r="A303" s="9">
        <v>301</v>
      </c>
      <c r="B303" s="4">
        <v>12108628</v>
      </c>
      <c r="C303" s="4" t="s">
        <v>620</v>
      </c>
      <c r="D303" s="5" t="s">
        <v>74</v>
      </c>
      <c r="E303" s="5" t="s">
        <v>605</v>
      </c>
      <c r="F303" s="5" t="s">
        <v>525</v>
      </c>
      <c r="G303" s="8"/>
      <c r="H303" s="8"/>
    </row>
    <row r="304" spans="1:8" x14ac:dyDescent="0.35">
      <c r="A304" s="9">
        <v>302</v>
      </c>
      <c r="B304" s="4">
        <v>12108415</v>
      </c>
      <c r="C304" s="4" t="s">
        <v>621</v>
      </c>
      <c r="D304" s="5" t="s">
        <v>70</v>
      </c>
      <c r="E304" s="5" t="s">
        <v>605</v>
      </c>
      <c r="F304" s="5" t="s">
        <v>525</v>
      </c>
      <c r="G304" s="8"/>
      <c r="H304" s="8"/>
    </row>
    <row r="305" spans="1:8" x14ac:dyDescent="0.35">
      <c r="A305" s="9">
        <v>303</v>
      </c>
      <c r="B305" s="4">
        <v>12108579</v>
      </c>
      <c r="C305" s="4" t="s">
        <v>622</v>
      </c>
      <c r="D305" s="5" t="s">
        <v>1</v>
      </c>
      <c r="E305" s="5" t="s">
        <v>603</v>
      </c>
      <c r="F305" s="5" t="s">
        <v>525</v>
      </c>
      <c r="G305" s="8"/>
      <c r="H305" s="8"/>
    </row>
    <row r="306" spans="1:8" x14ac:dyDescent="0.35">
      <c r="A306" s="9">
        <v>304</v>
      </c>
      <c r="B306" s="4">
        <v>12108359</v>
      </c>
      <c r="C306" s="4" t="s">
        <v>623</v>
      </c>
      <c r="D306" s="5" t="s">
        <v>65</v>
      </c>
      <c r="E306" s="5" t="s">
        <v>601</v>
      </c>
      <c r="F306" s="5" t="s">
        <v>525</v>
      </c>
      <c r="G306" s="8"/>
      <c r="H306" s="8"/>
    </row>
    <row r="307" spans="1:8" x14ac:dyDescent="0.35">
      <c r="A307" s="9">
        <v>305</v>
      </c>
      <c r="B307" s="4">
        <v>12108372</v>
      </c>
      <c r="C307" s="4" t="s">
        <v>624</v>
      </c>
      <c r="D307" s="5" t="s">
        <v>61</v>
      </c>
      <c r="E307" s="5" t="s">
        <v>603</v>
      </c>
      <c r="F307" s="5" t="s">
        <v>525</v>
      </c>
      <c r="G307" s="8"/>
      <c r="H307" s="8"/>
    </row>
    <row r="308" spans="1:8" x14ac:dyDescent="0.35">
      <c r="A308" s="9">
        <v>306</v>
      </c>
      <c r="B308" s="4">
        <v>12108590</v>
      </c>
      <c r="C308" s="4" t="s">
        <v>625</v>
      </c>
      <c r="D308" s="5" t="s">
        <v>8</v>
      </c>
      <c r="E308" s="5" t="s">
        <v>605</v>
      </c>
      <c r="F308" s="5" t="s">
        <v>525</v>
      </c>
      <c r="G308" s="8"/>
      <c r="H308" s="8"/>
    </row>
    <row r="309" spans="1:8" x14ac:dyDescent="0.35">
      <c r="A309" s="9">
        <v>307</v>
      </c>
      <c r="B309" s="4">
        <v>12108557</v>
      </c>
      <c r="C309" s="4" t="s">
        <v>626</v>
      </c>
      <c r="D309" s="5" t="s">
        <v>74</v>
      </c>
      <c r="E309" s="5" t="s">
        <v>605</v>
      </c>
      <c r="F309" s="5" t="s">
        <v>525</v>
      </c>
      <c r="G309" s="8"/>
      <c r="H309" s="8"/>
    </row>
    <row r="310" spans="1:8" x14ac:dyDescent="0.35">
      <c r="A310" s="9">
        <v>308</v>
      </c>
      <c r="B310" s="4">
        <v>12108789</v>
      </c>
      <c r="C310" s="4" t="s">
        <v>627</v>
      </c>
      <c r="D310" s="5" t="s">
        <v>45</v>
      </c>
      <c r="E310" s="5" t="s">
        <v>601</v>
      </c>
      <c r="F310" s="5" t="s">
        <v>525</v>
      </c>
      <c r="G310" s="8"/>
      <c r="H310" s="8"/>
    </row>
    <row r="311" spans="1:8" x14ac:dyDescent="0.35">
      <c r="A311" s="9">
        <v>309</v>
      </c>
      <c r="B311" s="4">
        <v>12108540</v>
      </c>
      <c r="C311" s="4" t="s">
        <v>628</v>
      </c>
      <c r="D311" s="5" t="s">
        <v>61</v>
      </c>
      <c r="E311" s="5" t="s">
        <v>601</v>
      </c>
      <c r="F311" s="5" t="s">
        <v>525</v>
      </c>
      <c r="G311" s="8"/>
      <c r="H311" s="8"/>
    </row>
    <row r="312" spans="1:8" x14ac:dyDescent="0.35">
      <c r="A312" s="9">
        <v>310</v>
      </c>
      <c r="B312" s="4">
        <v>12108296</v>
      </c>
      <c r="C312" s="4" t="s">
        <v>629</v>
      </c>
      <c r="D312" s="5" t="s">
        <v>8</v>
      </c>
      <c r="E312" s="5" t="s">
        <v>603</v>
      </c>
      <c r="F312" s="5" t="s">
        <v>525</v>
      </c>
      <c r="G312" s="8"/>
      <c r="H312" s="8"/>
    </row>
    <row r="313" spans="1:8" x14ac:dyDescent="0.35">
      <c r="A313" s="9">
        <v>311</v>
      </c>
      <c r="B313" s="4">
        <v>12108428</v>
      </c>
      <c r="C313" s="4" t="s">
        <v>630</v>
      </c>
      <c r="D313" s="5" t="s">
        <v>37</v>
      </c>
      <c r="E313" s="5" t="s">
        <v>605</v>
      </c>
      <c r="F313" s="5" t="s">
        <v>525</v>
      </c>
      <c r="G313" s="8"/>
      <c r="H313" s="8"/>
    </row>
    <row r="314" spans="1:8" x14ac:dyDescent="0.35">
      <c r="A314" s="9">
        <v>312</v>
      </c>
      <c r="B314" s="4">
        <v>12108395</v>
      </c>
      <c r="C314" s="4" t="s">
        <v>631</v>
      </c>
      <c r="D314" s="5" t="s">
        <v>32</v>
      </c>
      <c r="E314" s="5" t="s">
        <v>603</v>
      </c>
      <c r="F314" s="5" t="s">
        <v>525</v>
      </c>
      <c r="G314" s="8"/>
      <c r="H314" s="8"/>
    </row>
    <row r="315" spans="1:8" x14ac:dyDescent="0.35">
      <c r="A315" s="9">
        <v>313</v>
      </c>
      <c r="B315" s="4">
        <v>12108829</v>
      </c>
      <c r="C315" s="4" t="s">
        <v>632</v>
      </c>
      <c r="D315" s="5" t="s">
        <v>65</v>
      </c>
      <c r="E315" s="5" t="s">
        <v>603</v>
      </c>
      <c r="F315" s="5" t="s">
        <v>525</v>
      </c>
      <c r="G315" s="8"/>
      <c r="H315" s="8"/>
    </row>
    <row r="316" spans="1:8" x14ac:dyDescent="0.35">
      <c r="A316" s="9">
        <v>314</v>
      </c>
      <c r="B316" s="4">
        <v>12108403</v>
      </c>
      <c r="C316" s="4" t="s">
        <v>633</v>
      </c>
      <c r="D316" s="5" t="s">
        <v>5</v>
      </c>
      <c r="E316" s="5" t="s">
        <v>605</v>
      </c>
      <c r="F316" s="5" t="s">
        <v>525</v>
      </c>
      <c r="G316" s="8"/>
      <c r="H316" s="8"/>
    </row>
    <row r="317" spans="1:8" x14ac:dyDescent="0.35">
      <c r="A317" s="9">
        <v>315</v>
      </c>
      <c r="B317" s="4">
        <v>12108607</v>
      </c>
      <c r="C317" s="4" t="s">
        <v>634</v>
      </c>
      <c r="D317" s="5" t="s">
        <v>51</v>
      </c>
      <c r="E317" s="5" t="s">
        <v>603</v>
      </c>
      <c r="F317" s="5" t="s">
        <v>525</v>
      </c>
      <c r="G317" s="8"/>
      <c r="H317" s="8"/>
    </row>
    <row r="318" spans="1:8" x14ac:dyDescent="0.35">
      <c r="A318" s="9">
        <v>316</v>
      </c>
      <c r="B318" s="4">
        <v>12108682</v>
      </c>
      <c r="C318" s="4" t="s">
        <v>635</v>
      </c>
      <c r="D318" s="5" t="s">
        <v>81</v>
      </c>
      <c r="E318" s="5" t="s">
        <v>603</v>
      </c>
      <c r="F318" s="5" t="s">
        <v>525</v>
      </c>
      <c r="G318" s="8"/>
      <c r="H318" s="8"/>
    </row>
    <row r="319" spans="1:8" x14ac:dyDescent="0.35">
      <c r="A319" s="9">
        <v>317</v>
      </c>
      <c r="B319" s="4">
        <v>12108407</v>
      </c>
      <c r="C319" s="4" t="s">
        <v>636</v>
      </c>
      <c r="D319" s="5" t="s">
        <v>14</v>
      </c>
      <c r="E319" s="5" t="s">
        <v>601</v>
      </c>
      <c r="F319" s="5" t="s">
        <v>525</v>
      </c>
      <c r="G319" s="8"/>
      <c r="H319" s="8"/>
    </row>
    <row r="320" spans="1:8" x14ac:dyDescent="0.35">
      <c r="A320" s="9">
        <v>318</v>
      </c>
      <c r="B320" s="4">
        <v>12108802</v>
      </c>
      <c r="C320" s="4" t="s">
        <v>637</v>
      </c>
      <c r="D320" s="5" t="s">
        <v>129</v>
      </c>
      <c r="E320" s="5" t="s">
        <v>605</v>
      </c>
      <c r="F320" s="5" t="s">
        <v>525</v>
      </c>
      <c r="G320" s="8"/>
      <c r="H320" s="8"/>
    </row>
    <row r="321" spans="1:8" x14ac:dyDescent="0.35">
      <c r="A321" s="9">
        <v>319</v>
      </c>
      <c r="B321" s="4">
        <v>12108822</v>
      </c>
      <c r="C321" s="4" t="s">
        <v>638</v>
      </c>
      <c r="D321" s="5" t="s">
        <v>26</v>
      </c>
      <c r="E321" s="5" t="s">
        <v>603</v>
      </c>
      <c r="F321" s="5" t="s">
        <v>525</v>
      </c>
      <c r="G321" s="8"/>
      <c r="H321" s="8"/>
    </row>
    <row r="322" spans="1:8" x14ac:dyDescent="0.35">
      <c r="A322" s="9">
        <v>320</v>
      </c>
      <c r="B322" s="4">
        <v>12108298</v>
      </c>
      <c r="C322" s="4" t="s">
        <v>639</v>
      </c>
      <c r="D322" s="5" t="s">
        <v>70</v>
      </c>
      <c r="E322" s="5" t="s">
        <v>603</v>
      </c>
      <c r="F322" s="5" t="s">
        <v>525</v>
      </c>
      <c r="G322" s="8"/>
      <c r="H322" s="8"/>
    </row>
    <row r="323" spans="1:8" x14ac:dyDescent="0.35">
      <c r="A323" s="9">
        <v>321</v>
      </c>
      <c r="B323" s="4">
        <v>12108320</v>
      </c>
      <c r="C323" s="4" t="s">
        <v>640</v>
      </c>
      <c r="D323" s="5" t="s">
        <v>129</v>
      </c>
      <c r="E323" s="5" t="s">
        <v>601</v>
      </c>
      <c r="F323" s="5" t="s">
        <v>525</v>
      </c>
      <c r="G323" s="8"/>
      <c r="H323" s="8"/>
    </row>
    <row r="324" spans="1:8" x14ac:dyDescent="0.35">
      <c r="A324" s="9">
        <v>322</v>
      </c>
      <c r="B324" s="4">
        <v>12108824</v>
      </c>
      <c r="C324" s="4" t="s">
        <v>641</v>
      </c>
      <c r="D324" s="5" t="s">
        <v>61</v>
      </c>
      <c r="E324" s="5" t="s">
        <v>601</v>
      </c>
      <c r="F324" s="5" t="s">
        <v>525</v>
      </c>
      <c r="G324" s="8"/>
      <c r="H324" s="8"/>
    </row>
    <row r="325" spans="1:8" x14ac:dyDescent="0.35">
      <c r="A325" s="9">
        <v>323</v>
      </c>
      <c r="B325" s="4">
        <v>12108558</v>
      </c>
      <c r="C325" s="4" t="s">
        <v>642</v>
      </c>
      <c r="D325" s="5" t="s">
        <v>14</v>
      </c>
      <c r="E325" s="5" t="s">
        <v>603</v>
      </c>
      <c r="F325" s="5" t="s">
        <v>525</v>
      </c>
      <c r="G325" s="8"/>
      <c r="H325" s="8"/>
    </row>
    <row r="326" spans="1:8" x14ac:dyDescent="0.35">
      <c r="A326" s="9">
        <v>324</v>
      </c>
      <c r="B326" s="4">
        <v>12108799</v>
      </c>
      <c r="C326" s="4" t="s">
        <v>643</v>
      </c>
      <c r="D326" s="5" t="s">
        <v>129</v>
      </c>
      <c r="E326" s="5" t="s">
        <v>605</v>
      </c>
      <c r="F326" s="5" t="s">
        <v>525</v>
      </c>
      <c r="G326" s="8"/>
      <c r="H326" s="8"/>
    </row>
    <row r="327" spans="1:8" x14ac:dyDescent="0.35">
      <c r="A327" s="9">
        <v>325</v>
      </c>
      <c r="B327" s="4">
        <v>12108453</v>
      </c>
      <c r="C327" s="4" t="s">
        <v>644</v>
      </c>
      <c r="D327" s="5" t="s">
        <v>51</v>
      </c>
      <c r="E327" s="5" t="s">
        <v>645</v>
      </c>
      <c r="F327" s="5" t="s">
        <v>525</v>
      </c>
      <c r="G327" s="8"/>
      <c r="H327" s="8"/>
    </row>
    <row r="328" spans="1:8" x14ac:dyDescent="0.35">
      <c r="A328" s="9">
        <v>326</v>
      </c>
      <c r="B328" s="4">
        <v>12108773</v>
      </c>
      <c r="C328" s="4" t="s">
        <v>646</v>
      </c>
      <c r="D328" s="5" t="s">
        <v>41</v>
      </c>
      <c r="E328" s="5" t="s">
        <v>605</v>
      </c>
      <c r="F328" s="5" t="s">
        <v>525</v>
      </c>
      <c r="G328" s="8"/>
      <c r="H328" s="8"/>
    </row>
    <row r="329" spans="1:8" x14ac:dyDescent="0.35">
      <c r="A329" s="9">
        <v>327</v>
      </c>
      <c r="B329" s="4">
        <v>12108371</v>
      </c>
      <c r="C329" s="4" t="s">
        <v>647</v>
      </c>
      <c r="D329" s="5" t="s">
        <v>39</v>
      </c>
      <c r="E329" s="5" t="s">
        <v>601</v>
      </c>
      <c r="F329" s="5" t="s">
        <v>525</v>
      </c>
      <c r="G329" s="8"/>
      <c r="H329" s="8"/>
    </row>
    <row r="330" spans="1:8" x14ac:dyDescent="0.35">
      <c r="A330" s="9">
        <v>328</v>
      </c>
      <c r="B330" s="4">
        <v>12108600</v>
      </c>
      <c r="C330" s="4" t="s">
        <v>648</v>
      </c>
      <c r="D330" s="5" t="s">
        <v>23</v>
      </c>
      <c r="E330" s="5" t="s">
        <v>603</v>
      </c>
      <c r="F330" s="5" t="s">
        <v>525</v>
      </c>
      <c r="G330" s="8"/>
      <c r="H330" s="8"/>
    </row>
    <row r="331" spans="1:8" x14ac:dyDescent="0.35">
      <c r="A331" s="9">
        <v>329</v>
      </c>
      <c r="B331" s="4">
        <v>12108798</v>
      </c>
      <c r="C331" s="4" t="s">
        <v>649</v>
      </c>
      <c r="D331" s="5" t="s">
        <v>51</v>
      </c>
      <c r="E331" s="5" t="s">
        <v>650</v>
      </c>
      <c r="F331" s="5" t="s">
        <v>525</v>
      </c>
      <c r="G331" s="8"/>
      <c r="H331" s="8"/>
    </row>
    <row r="332" spans="1:8" x14ac:dyDescent="0.35">
      <c r="A332" s="9">
        <v>330</v>
      </c>
      <c r="B332" s="4">
        <v>12108510</v>
      </c>
      <c r="C332" s="4" t="s">
        <v>651</v>
      </c>
      <c r="D332" s="5" t="s">
        <v>74</v>
      </c>
      <c r="E332" s="5" t="s">
        <v>645</v>
      </c>
      <c r="F332" s="5" t="s">
        <v>525</v>
      </c>
      <c r="G332" s="8"/>
      <c r="H332" s="8"/>
    </row>
    <row r="333" spans="1:8" x14ac:dyDescent="0.35">
      <c r="A333" s="9">
        <v>331</v>
      </c>
      <c r="B333" s="4">
        <v>12108580</v>
      </c>
      <c r="C333" s="4" t="s">
        <v>652</v>
      </c>
      <c r="D333" s="5" t="s">
        <v>74</v>
      </c>
      <c r="E333" s="5" t="s">
        <v>645</v>
      </c>
      <c r="F333" s="5" t="s">
        <v>525</v>
      </c>
      <c r="G333" s="8"/>
      <c r="H333" s="8"/>
    </row>
    <row r="334" spans="1:8" x14ac:dyDescent="0.35">
      <c r="A334" s="9">
        <v>332</v>
      </c>
      <c r="B334" s="4">
        <v>12108614</v>
      </c>
      <c r="C334" s="4" t="s">
        <v>653</v>
      </c>
      <c r="D334" s="5" t="s">
        <v>39</v>
      </c>
      <c r="E334" s="5" t="s">
        <v>645</v>
      </c>
      <c r="F334" s="5" t="s">
        <v>525</v>
      </c>
      <c r="G334" s="8"/>
      <c r="H334" s="8"/>
    </row>
    <row r="335" spans="1:8" x14ac:dyDescent="0.35">
      <c r="A335" s="9">
        <v>333</v>
      </c>
      <c r="B335" s="4">
        <v>12108487</v>
      </c>
      <c r="C335" s="4" t="s">
        <v>654</v>
      </c>
      <c r="D335" s="5" t="s">
        <v>32</v>
      </c>
      <c r="E335" s="5" t="s">
        <v>605</v>
      </c>
      <c r="F335" s="5" t="s">
        <v>525</v>
      </c>
      <c r="G335" s="8"/>
      <c r="H335" s="8"/>
    </row>
    <row r="336" spans="1:8" x14ac:dyDescent="0.35">
      <c r="A336" s="9">
        <v>334</v>
      </c>
      <c r="B336" s="4">
        <v>12108477</v>
      </c>
      <c r="C336" s="4" t="s">
        <v>655</v>
      </c>
      <c r="D336" s="5" t="s">
        <v>61</v>
      </c>
      <c r="E336" s="5" t="s">
        <v>645</v>
      </c>
      <c r="F336" s="5" t="s">
        <v>525</v>
      </c>
      <c r="G336" s="8"/>
      <c r="H336" s="8"/>
    </row>
    <row r="337" spans="1:8" x14ac:dyDescent="0.35">
      <c r="A337" s="9">
        <v>335</v>
      </c>
      <c r="B337" s="4">
        <v>12108339</v>
      </c>
      <c r="C337" s="4" t="s">
        <v>656</v>
      </c>
      <c r="D337" s="5" t="s">
        <v>72</v>
      </c>
      <c r="E337" s="5" t="s">
        <v>605</v>
      </c>
      <c r="F337" s="5" t="s">
        <v>525</v>
      </c>
      <c r="G337" s="8"/>
      <c r="H337" s="8"/>
    </row>
    <row r="338" spans="1:8" x14ac:dyDescent="0.35">
      <c r="A338" s="9">
        <v>336</v>
      </c>
      <c r="B338" s="4">
        <v>12108466</v>
      </c>
      <c r="C338" s="4" t="s">
        <v>657</v>
      </c>
      <c r="D338" s="5" t="s">
        <v>8</v>
      </c>
      <c r="E338" s="5" t="s">
        <v>601</v>
      </c>
      <c r="F338" s="5" t="s">
        <v>525</v>
      </c>
      <c r="G338" s="8"/>
      <c r="H338" s="8"/>
    </row>
    <row r="339" spans="1:8" x14ac:dyDescent="0.35">
      <c r="A339" s="9">
        <v>337</v>
      </c>
      <c r="B339" s="4">
        <v>12108544</v>
      </c>
      <c r="C339" s="4" t="s">
        <v>658</v>
      </c>
      <c r="D339" s="5" t="s">
        <v>59</v>
      </c>
      <c r="E339" s="5" t="s">
        <v>650</v>
      </c>
      <c r="F339" s="5" t="s">
        <v>525</v>
      </c>
      <c r="G339" s="8"/>
      <c r="H339" s="8"/>
    </row>
    <row r="340" spans="1:8" x14ac:dyDescent="0.35">
      <c r="A340" s="9">
        <v>338</v>
      </c>
      <c r="B340" s="4">
        <v>12108329</v>
      </c>
      <c r="C340" s="4" t="s">
        <v>659</v>
      </c>
      <c r="D340" s="5" t="s">
        <v>26</v>
      </c>
      <c r="E340" s="5" t="s">
        <v>605</v>
      </c>
      <c r="F340" s="5" t="s">
        <v>525</v>
      </c>
      <c r="G340" s="8"/>
      <c r="H340" s="8"/>
    </row>
    <row r="341" spans="1:8" x14ac:dyDescent="0.35">
      <c r="A341" s="9">
        <v>339</v>
      </c>
      <c r="B341" s="4">
        <v>12108622</v>
      </c>
      <c r="C341" s="4" t="s">
        <v>660</v>
      </c>
      <c r="D341" s="5" t="s">
        <v>47</v>
      </c>
      <c r="E341" s="5" t="s">
        <v>650</v>
      </c>
      <c r="F341" s="5" t="s">
        <v>525</v>
      </c>
      <c r="G341" s="8"/>
      <c r="H341" s="8"/>
    </row>
    <row r="342" spans="1:8" x14ac:dyDescent="0.35">
      <c r="A342" s="9">
        <v>340</v>
      </c>
      <c r="B342" s="4">
        <v>12108292</v>
      </c>
      <c r="C342" s="4" t="s">
        <v>661</v>
      </c>
      <c r="D342" s="5" t="s">
        <v>23</v>
      </c>
      <c r="E342" s="5" t="s">
        <v>645</v>
      </c>
      <c r="F342" s="5" t="s">
        <v>525</v>
      </c>
      <c r="G342" s="8"/>
      <c r="H342" s="8"/>
    </row>
    <row r="343" spans="1:8" x14ac:dyDescent="0.35">
      <c r="A343" s="9">
        <v>341</v>
      </c>
      <c r="B343" s="4">
        <v>12108602</v>
      </c>
      <c r="C343" s="4" t="s">
        <v>662</v>
      </c>
      <c r="D343" s="5" t="s">
        <v>45</v>
      </c>
      <c r="E343" s="5" t="s">
        <v>645</v>
      </c>
      <c r="F343" s="5" t="s">
        <v>525</v>
      </c>
      <c r="G343" s="8"/>
      <c r="H343" s="8"/>
    </row>
    <row r="344" spans="1:8" x14ac:dyDescent="0.35">
      <c r="A344" s="9">
        <v>342</v>
      </c>
      <c r="B344" s="4">
        <v>12108709</v>
      </c>
      <c r="C344" s="4" t="s">
        <v>663</v>
      </c>
      <c r="D344" s="5" t="s">
        <v>32</v>
      </c>
      <c r="E344" s="5" t="s">
        <v>603</v>
      </c>
      <c r="F344" s="5" t="s">
        <v>525</v>
      </c>
      <c r="G344" s="8"/>
      <c r="H344" s="8"/>
    </row>
    <row r="345" spans="1:8" x14ac:dyDescent="0.35">
      <c r="A345" s="9">
        <v>343</v>
      </c>
      <c r="B345" s="4">
        <v>12108647</v>
      </c>
      <c r="C345" s="4" t="s">
        <v>664</v>
      </c>
      <c r="D345" s="5" t="s">
        <v>18</v>
      </c>
      <c r="E345" s="5" t="s">
        <v>645</v>
      </c>
      <c r="F345" s="5" t="s">
        <v>525</v>
      </c>
      <c r="G345" s="8"/>
      <c r="H345" s="8"/>
    </row>
    <row r="346" spans="1:8" x14ac:dyDescent="0.35">
      <c r="A346" s="9">
        <v>344</v>
      </c>
      <c r="B346" s="4">
        <v>12108385</v>
      </c>
      <c r="C346" s="4" t="s">
        <v>665</v>
      </c>
      <c r="D346" s="5" t="s">
        <v>51</v>
      </c>
      <c r="E346" s="5" t="s">
        <v>650</v>
      </c>
      <c r="F346" s="5" t="s">
        <v>525</v>
      </c>
      <c r="G346" s="8"/>
      <c r="H346" s="8"/>
    </row>
    <row r="347" spans="1:8" x14ac:dyDescent="0.35">
      <c r="A347" s="9">
        <v>345</v>
      </c>
      <c r="B347" s="4">
        <v>12108645</v>
      </c>
      <c r="C347" s="4" t="s">
        <v>666</v>
      </c>
      <c r="D347" s="5" t="s">
        <v>59</v>
      </c>
      <c r="E347" s="5" t="s">
        <v>645</v>
      </c>
      <c r="F347" s="5" t="s">
        <v>525</v>
      </c>
      <c r="G347" s="8"/>
      <c r="H347" s="8"/>
    </row>
    <row r="348" spans="1:8" x14ac:dyDescent="0.35">
      <c r="A348" s="9">
        <v>346</v>
      </c>
      <c r="B348" s="4">
        <v>12108755</v>
      </c>
      <c r="C348" s="4" t="s">
        <v>667</v>
      </c>
      <c r="D348" s="5" t="s">
        <v>23</v>
      </c>
      <c r="E348" s="5" t="s">
        <v>603</v>
      </c>
      <c r="F348" s="5" t="s">
        <v>525</v>
      </c>
      <c r="G348" s="8"/>
      <c r="H348" s="8"/>
    </row>
    <row r="349" spans="1:8" x14ac:dyDescent="0.35">
      <c r="A349" s="9">
        <v>347</v>
      </c>
      <c r="B349" s="4">
        <v>12108532</v>
      </c>
      <c r="C349" s="4" t="s">
        <v>668</v>
      </c>
      <c r="D349" s="5" t="s">
        <v>20</v>
      </c>
      <c r="E349" s="5" t="s">
        <v>605</v>
      </c>
      <c r="F349" s="5" t="s">
        <v>525</v>
      </c>
      <c r="G349" s="8"/>
      <c r="H349" s="8"/>
    </row>
    <row r="350" spans="1:8" x14ac:dyDescent="0.35">
      <c r="A350" s="9">
        <v>348</v>
      </c>
      <c r="B350" s="4">
        <v>12108706</v>
      </c>
      <c r="C350" s="4" t="s">
        <v>669</v>
      </c>
      <c r="D350" s="5" t="s">
        <v>61</v>
      </c>
      <c r="E350" s="5" t="s">
        <v>605</v>
      </c>
      <c r="F350" s="5" t="s">
        <v>525</v>
      </c>
      <c r="G350" s="8"/>
      <c r="H350" s="8"/>
    </row>
    <row r="351" spans="1:8" x14ac:dyDescent="0.35">
      <c r="A351" s="9">
        <v>349</v>
      </c>
      <c r="B351" s="4">
        <v>12108588</v>
      </c>
      <c r="C351" s="4" t="s">
        <v>670</v>
      </c>
      <c r="D351" s="5" t="s">
        <v>45</v>
      </c>
      <c r="E351" s="5" t="s">
        <v>601</v>
      </c>
      <c r="F351" s="5" t="s">
        <v>525</v>
      </c>
      <c r="G351" s="8"/>
      <c r="H351" s="8"/>
    </row>
    <row r="352" spans="1:8" x14ac:dyDescent="0.35">
      <c r="A352" s="9">
        <v>350</v>
      </c>
      <c r="B352" s="4">
        <v>12108712</v>
      </c>
      <c r="C352" s="4" t="s">
        <v>671</v>
      </c>
      <c r="D352" s="5" t="s">
        <v>51</v>
      </c>
      <c r="E352" s="5" t="s">
        <v>645</v>
      </c>
      <c r="F352" s="5" t="s">
        <v>525</v>
      </c>
      <c r="G352" s="8"/>
      <c r="H352" s="8"/>
    </row>
    <row r="353" spans="1:8" x14ac:dyDescent="0.35">
      <c r="A353" s="9">
        <v>351</v>
      </c>
      <c r="B353" s="4">
        <v>12108748</v>
      </c>
      <c r="C353" s="4" t="s">
        <v>672</v>
      </c>
      <c r="D353" s="5" t="s">
        <v>61</v>
      </c>
      <c r="E353" s="5" t="s">
        <v>650</v>
      </c>
      <c r="F353" s="5" t="s">
        <v>525</v>
      </c>
      <c r="G353" s="8"/>
      <c r="H353" s="8"/>
    </row>
    <row r="354" spans="1:8" x14ac:dyDescent="0.35">
      <c r="A354" s="9">
        <v>352</v>
      </c>
      <c r="B354" s="4">
        <v>12108479</v>
      </c>
      <c r="C354" s="4" t="s">
        <v>673</v>
      </c>
      <c r="D354" s="5" t="s">
        <v>32</v>
      </c>
      <c r="E354" s="5" t="s">
        <v>601</v>
      </c>
      <c r="F354" s="5" t="s">
        <v>525</v>
      </c>
      <c r="G354" s="8"/>
      <c r="H354" s="8"/>
    </row>
    <row r="355" spans="1:8" x14ac:dyDescent="0.35">
      <c r="A355" s="9">
        <v>353</v>
      </c>
      <c r="B355" s="4">
        <v>12108744</v>
      </c>
      <c r="C355" s="4" t="s">
        <v>674</v>
      </c>
      <c r="D355" s="5" t="s">
        <v>39</v>
      </c>
      <c r="E355" s="5" t="s">
        <v>601</v>
      </c>
      <c r="F355" s="5" t="s">
        <v>525</v>
      </c>
      <c r="G355" s="8"/>
      <c r="H355" s="8"/>
    </row>
    <row r="356" spans="1:8" x14ac:dyDescent="0.35">
      <c r="A356" s="9">
        <v>354</v>
      </c>
      <c r="B356" s="4">
        <v>12108767</v>
      </c>
      <c r="C356" s="4" t="s">
        <v>675</v>
      </c>
      <c r="D356" s="5" t="s">
        <v>5</v>
      </c>
      <c r="E356" s="5" t="s">
        <v>645</v>
      </c>
      <c r="F356" s="5" t="s">
        <v>525</v>
      </c>
      <c r="G356" s="8"/>
      <c r="H356" s="8"/>
    </row>
    <row r="357" spans="1:8" x14ac:dyDescent="0.35">
      <c r="A357" s="9">
        <v>355</v>
      </c>
      <c r="B357" s="4">
        <v>12108828</v>
      </c>
      <c r="C357" s="4" t="s">
        <v>676</v>
      </c>
      <c r="D357" s="5" t="s">
        <v>51</v>
      </c>
      <c r="E357" s="5" t="s">
        <v>605</v>
      </c>
      <c r="F357" s="5" t="s">
        <v>525</v>
      </c>
      <c r="G357" s="8"/>
      <c r="H357" s="8"/>
    </row>
    <row r="358" spans="1:8" x14ac:dyDescent="0.35">
      <c r="A358" s="9">
        <v>356</v>
      </c>
      <c r="B358" s="4">
        <v>12108669</v>
      </c>
      <c r="C358" s="4" t="s">
        <v>677</v>
      </c>
      <c r="D358" s="5" t="s">
        <v>61</v>
      </c>
      <c r="E358" s="5" t="s">
        <v>645</v>
      </c>
      <c r="F358" s="5" t="s">
        <v>525</v>
      </c>
      <c r="G358" s="8"/>
      <c r="H358" s="8"/>
    </row>
    <row r="359" spans="1:8" x14ac:dyDescent="0.35">
      <c r="A359" s="9">
        <v>357</v>
      </c>
      <c r="B359" s="4">
        <v>12108279</v>
      </c>
      <c r="C359" s="4" t="s">
        <v>678</v>
      </c>
      <c r="D359" s="5" t="s">
        <v>23</v>
      </c>
      <c r="E359" s="5" t="s">
        <v>603</v>
      </c>
      <c r="F359" s="5" t="s">
        <v>525</v>
      </c>
      <c r="G359" s="8"/>
      <c r="H359" s="8"/>
    </row>
    <row r="360" spans="1:8" x14ac:dyDescent="0.35">
      <c r="A360" s="9">
        <v>358</v>
      </c>
      <c r="B360" s="4">
        <v>12108508</v>
      </c>
      <c r="C360" s="4" t="s">
        <v>679</v>
      </c>
      <c r="D360" s="5" t="s">
        <v>8</v>
      </c>
      <c r="E360" s="5" t="s">
        <v>603</v>
      </c>
      <c r="F360" s="5" t="s">
        <v>525</v>
      </c>
      <c r="G360" s="8"/>
      <c r="H360" s="8"/>
    </row>
    <row r="361" spans="1:8" x14ac:dyDescent="0.35">
      <c r="A361" s="9">
        <v>359</v>
      </c>
      <c r="B361" s="4">
        <v>12108381</v>
      </c>
      <c r="C361" s="4" t="s">
        <v>680</v>
      </c>
      <c r="D361" s="5" t="s">
        <v>8</v>
      </c>
      <c r="E361" s="5" t="s">
        <v>650</v>
      </c>
      <c r="F361" s="5" t="s">
        <v>525</v>
      </c>
      <c r="G361" s="8"/>
      <c r="H361" s="8"/>
    </row>
    <row r="362" spans="1:8" x14ac:dyDescent="0.35">
      <c r="A362" s="9">
        <v>360</v>
      </c>
      <c r="B362" s="4">
        <v>12108751</v>
      </c>
      <c r="C362" s="4" t="s">
        <v>681</v>
      </c>
      <c r="D362" s="5" t="s">
        <v>61</v>
      </c>
      <c r="E362" s="5" t="s">
        <v>650</v>
      </c>
      <c r="F362" s="5" t="s">
        <v>525</v>
      </c>
      <c r="G362" s="8"/>
      <c r="H362" s="8"/>
    </row>
    <row r="363" spans="1:8" x14ac:dyDescent="0.35">
      <c r="A363" s="9">
        <v>361</v>
      </c>
      <c r="B363" s="4">
        <v>12108637</v>
      </c>
      <c r="C363" s="4" t="s">
        <v>682</v>
      </c>
      <c r="D363" s="5" t="s">
        <v>74</v>
      </c>
      <c r="E363" s="5" t="s">
        <v>603</v>
      </c>
      <c r="F363" s="5" t="s">
        <v>525</v>
      </c>
      <c r="G363" s="8"/>
      <c r="H363" s="8"/>
    </row>
    <row r="364" spans="1:8" x14ac:dyDescent="0.35">
      <c r="A364" s="9">
        <v>362</v>
      </c>
      <c r="B364" s="4">
        <v>12108302</v>
      </c>
      <c r="C364" s="4" t="s">
        <v>683</v>
      </c>
      <c r="D364" s="5" t="s">
        <v>65</v>
      </c>
      <c r="E364" s="5" t="s">
        <v>601</v>
      </c>
      <c r="F364" s="5" t="s">
        <v>525</v>
      </c>
      <c r="G364" s="8"/>
      <c r="H364" s="8"/>
    </row>
    <row r="365" spans="1:8" x14ac:dyDescent="0.35">
      <c r="A365" s="9">
        <v>363</v>
      </c>
      <c r="B365" s="4">
        <v>12108282</v>
      </c>
      <c r="C365" s="4" t="s">
        <v>684</v>
      </c>
      <c r="D365" s="5" t="s">
        <v>45</v>
      </c>
      <c r="E365" s="5" t="s">
        <v>601</v>
      </c>
      <c r="F365" s="5" t="s">
        <v>525</v>
      </c>
      <c r="G365" s="8"/>
      <c r="H365" s="8"/>
    </row>
    <row r="366" spans="1:8" x14ac:dyDescent="0.35">
      <c r="A366" s="9">
        <v>364</v>
      </c>
      <c r="B366" s="4">
        <v>12108343</v>
      </c>
      <c r="C366" s="4" t="s">
        <v>685</v>
      </c>
      <c r="D366" s="5" t="s">
        <v>5</v>
      </c>
      <c r="E366" s="5" t="s">
        <v>645</v>
      </c>
      <c r="F366" s="5" t="s">
        <v>525</v>
      </c>
      <c r="G366" s="8"/>
      <c r="H366" s="8"/>
    </row>
    <row r="367" spans="1:8" x14ac:dyDescent="0.35">
      <c r="A367" s="9">
        <v>365</v>
      </c>
      <c r="B367" s="4">
        <v>12108321</v>
      </c>
      <c r="C367" s="4" t="s">
        <v>686</v>
      </c>
      <c r="D367" s="5" t="s">
        <v>16</v>
      </c>
      <c r="E367" s="5" t="s">
        <v>605</v>
      </c>
      <c r="F367" s="5" t="s">
        <v>525</v>
      </c>
      <c r="G367" s="8"/>
      <c r="H367" s="8"/>
    </row>
    <row r="368" spans="1:8" x14ac:dyDescent="0.35">
      <c r="A368" s="9">
        <v>366</v>
      </c>
      <c r="B368" s="4">
        <v>12108439</v>
      </c>
      <c r="C368" s="4" t="s">
        <v>687</v>
      </c>
      <c r="D368" s="5" t="s">
        <v>26</v>
      </c>
      <c r="E368" s="5" t="s">
        <v>645</v>
      </c>
      <c r="F368" s="5" t="s">
        <v>525</v>
      </c>
      <c r="G368" s="8"/>
      <c r="H368" s="8"/>
    </row>
    <row r="369" spans="1:8" x14ac:dyDescent="0.35">
      <c r="A369" s="9">
        <v>367</v>
      </c>
      <c r="B369" s="4">
        <v>12108592</v>
      </c>
      <c r="C369" s="4" t="s">
        <v>688</v>
      </c>
      <c r="D369" s="5" t="s">
        <v>59</v>
      </c>
      <c r="E369" s="5" t="s">
        <v>650</v>
      </c>
      <c r="F369" s="5" t="s">
        <v>525</v>
      </c>
      <c r="G369" s="8"/>
      <c r="H369" s="8"/>
    </row>
    <row r="370" spans="1:8" x14ac:dyDescent="0.35">
      <c r="A370" s="9">
        <v>368</v>
      </c>
      <c r="B370" s="4">
        <v>12108483</v>
      </c>
      <c r="C370" s="4" t="s">
        <v>689</v>
      </c>
      <c r="D370" s="5" t="s">
        <v>32</v>
      </c>
      <c r="E370" s="5" t="s">
        <v>650</v>
      </c>
      <c r="F370" s="5" t="s">
        <v>525</v>
      </c>
      <c r="G370" s="8"/>
      <c r="H370" s="8"/>
    </row>
    <row r="371" spans="1:8" x14ac:dyDescent="0.35">
      <c r="A371" s="9">
        <v>369</v>
      </c>
      <c r="B371" s="4">
        <v>12108436</v>
      </c>
      <c r="C371" s="4" t="s">
        <v>690</v>
      </c>
      <c r="D371" s="5" t="s">
        <v>51</v>
      </c>
      <c r="E371" s="5" t="s">
        <v>650</v>
      </c>
      <c r="F371" s="5" t="s">
        <v>525</v>
      </c>
      <c r="G371" s="8"/>
      <c r="H371" s="8"/>
    </row>
    <row r="372" spans="1:8" x14ac:dyDescent="0.35">
      <c r="A372" s="9">
        <v>370</v>
      </c>
      <c r="B372" s="4">
        <v>12108355</v>
      </c>
      <c r="C372" s="4" t="s">
        <v>691</v>
      </c>
      <c r="D372" s="5" t="s">
        <v>197</v>
      </c>
      <c r="E372" s="5" t="s">
        <v>650</v>
      </c>
      <c r="F372" s="5" t="s">
        <v>525</v>
      </c>
      <c r="G372" s="8"/>
      <c r="H372" s="8"/>
    </row>
    <row r="373" spans="1:8" x14ac:dyDescent="0.35">
      <c r="A373" s="9">
        <v>371</v>
      </c>
      <c r="B373" s="4">
        <v>12108733</v>
      </c>
      <c r="C373" s="4" t="s">
        <v>692</v>
      </c>
      <c r="D373" s="5" t="s">
        <v>41</v>
      </c>
      <c r="E373" s="5" t="s">
        <v>650</v>
      </c>
      <c r="F373" s="5" t="s">
        <v>525</v>
      </c>
      <c r="G373" s="8"/>
      <c r="H373" s="8"/>
    </row>
    <row r="374" spans="1:8" x14ac:dyDescent="0.35">
      <c r="A374" s="9">
        <v>372</v>
      </c>
      <c r="B374" s="4">
        <v>12108437</v>
      </c>
      <c r="C374" s="4" t="s">
        <v>693</v>
      </c>
      <c r="D374" s="5" t="s">
        <v>61</v>
      </c>
      <c r="E374" s="5" t="s">
        <v>603</v>
      </c>
      <c r="F374" s="5" t="s">
        <v>525</v>
      </c>
      <c r="G374" s="8"/>
      <c r="H374" s="8"/>
    </row>
    <row r="375" spans="1:8" x14ac:dyDescent="0.35">
      <c r="A375" s="9">
        <v>373</v>
      </c>
      <c r="B375" s="4">
        <v>12108785</v>
      </c>
      <c r="C375" s="4" t="s">
        <v>694</v>
      </c>
      <c r="D375" s="5" t="s">
        <v>72</v>
      </c>
      <c r="E375" s="5" t="s">
        <v>645</v>
      </c>
      <c r="F375" s="5" t="s">
        <v>525</v>
      </c>
      <c r="G375" s="8"/>
      <c r="H375" s="8"/>
    </row>
    <row r="376" spans="1:8" x14ac:dyDescent="0.35">
      <c r="A376" s="9">
        <v>374</v>
      </c>
      <c r="B376" s="4">
        <v>12108312</v>
      </c>
      <c r="C376" s="4" t="s">
        <v>695</v>
      </c>
      <c r="D376" s="5" t="s">
        <v>23</v>
      </c>
      <c r="E376" s="5" t="s">
        <v>601</v>
      </c>
      <c r="F376" s="5" t="s">
        <v>525</v>
      </c>
      <c r="G376" s="8"/>
      <c r="H376" s="8"/>
    </row>
    <row r="377" spans="1:8" x14ac:dyDescent="0.35">
      <c r="A377" s="9">
        <v>375</v>
      </c>
      <c r="B377" s="4">
        <v>12108576</v>
      </c>
      <c r="C377" s="4" t="s">
        <v>696</v>
      </c>
      <c r="D377" s="5" t="s">
        <v>39</v>
      </c>
      <c r="E377" s="5" t="s">
        <v>605</v>
      </c>
      <c r="F377" s="5" t="s">
        <v>525</v>
      </c>
      <c r="G377" s="8"/>
      <c r="H377" s="8"/>
    </row>
    <row r="378" spans="1:8" x14ac:dyDescent="0.35">
      <c r="A378" s="9">
        <v>376</v>
      </c>
      <c r="B378" s="4">
        <v>12108406</v>
      </c>
      <c r="C378" s="4" t="s">
        <v>697</v>
      </c>
      <c r="D378" s="5" t="s">
        <v>18</v>
      </c>
      <c r="E378" s="5" t="s">
        <v>650</v>
      </c>
      <c r="F378" s="5" t="s">
        <v>525</v>
      </c>
      <c r="G378" s="8"/>
      <c r="H378" s="8"/>
    </row>
    <row r="379" spans="1:8" x14ac:dyDescent="0.35">
      <c r="A379" s="9">
        <v>377</v>
      </c>
      <c r="B379" s="4">
        <v>12108803</v>
      </c>
      <c r="C379" s="4" t="s">
        <v>698</v>
      </c>
      <c r="D379" s="5" t="s">
        <v>197</v>
      </c>
      <c r="E379" s="5" t="s">
        <v>605</v>
      </c>
      <c r="F379" s="5" t="s">
        <v>525</v>
      </c>
      <c r="G379" s="8"/>
      <c r="H379" s="8"/>
    </row>
    <row r="380" spans="1:8" x14ac:dyDescent="0.35">
      <c r="A380" s="9">
        <v>378</v>
      </c>
      <c r="B380" s="4">
        <v>12108467</v>
      </c>
      <c r="C380" s="4" t="s">
        <v>699</v>
      </c>
      <c r="D380" s="5" t="s">
        <v>18</v>
      </c>
      <c r="E380" s="5" t="s">
        <v>601</v>
      </c>
      <c r="F380" s="5" t="s">
        <v>525</v>
      </c>
      <c r="G380" s="8"/>
      <c r="H380" s="8"/>
    </row>
    <row r="381" spans="1:8" x14ac:dyDescent="0.35">
      <c r="A381" s="9">
        <v>379</v>
      </c>
      <c r="B381" s="4">
        <v>12108746</v>
      </c>
      <c r="C381" s="4" t="s">
        <v>700</v>
      </c>
      <c r="D381" s="5" t="s">
        <v>34</v>
      </c>
      <c r="E381" s="5" t="s">
        <v>605</v>
      </c>
      <c r="F381" s="5" t="s">
        <v>525</v>
      </c>
      <c r="G381" s="8"/>
      <c r="H381" s="8"/>
    </row>
    <row r="382" spans="1:8" x14ac:dyDescent="0.35">
      <c r="A382" s="9">
        <v>380</v>
      </c>
      <c r="B382" s="4">
        <v>12108691</v>
      </c>
      <c r="C382" s="4" t="s">
        <v>701</v>
      </c>
      <c r="D382" s="5" t="s">
        <v>12</v>
      </c>
      <c r="E382" s="5" t="s">
        <v>650</v>
      </c>
      <c r="F382" s="5" t="s">
        <v>525</v>
      </c>
      <c r="G382" s="8"/>
      <c r="H382" s="8"/>
    </row>
    <row r="383" spans="1:8" x14ac:dyDescent="0.35">
      <c r="A383" s="9">
        <v>381</v>
      </c>
      <c r="B383" s="4">
        <v>12108566</v>
      </c>
      <c r="C383" s="4" t="s">
        <v>702</v>
      </c>
      <c r="D383" s="5" t="s">
        <v>59</v>
      </c>
      <c r="E383" s="5" t="s">
        <v>645</v>
      </c>
      <c r="F383" s="5" t="s">
        <v>525</v>
      </c>
      <c r="G383" s="8"/>
      <c r="H383" s="8"/>
    </row>
    <row r="384" spans="1:8" x14ac:dyDescent="0.35">
      <c r="A384" s="9">
        <v>382</v>
      </c>
      <c r="B384" s="4">
        <v>12108391</v>
      </c>
      <c r="C384" s="4" t="s">
        <v>703</v>
      </c>
      <c r="D384" s="5" t="s">
        <v>59</v>
      </c>
      <c r="E384" s="5" t="s">
        <v>650</v>
      </c>
      <c r="F384" s="5" t="s">
        <v>525</v>
      </c>
      <c r="G384" s="8"/>
      <c r="H384" s="8"/>
    </row>
    <row r="385" spans="1:8" x14ac:dyDescent="0.35">
      <c r="A385" s="9">
        <v>383</v>
      </c>
      <c r="B385" s="4">
        <v>12108698</v>
      </c>
      <c r="C385" s="4" t="s">
        <v>704</v>
      </c>
      <c r="D385" s="5" t="s">
        <v>34</v>
      </c>
      <c r="E385" s="5" t="s">
        <v>603</v>
      </c>
      <c r="F385" s="5" t="s">
        <v>525</v>
      </c>
      <c r="G385" s="8"/>
      <c r="H385" s="8"/>
    </row>
    <row r="386" spans="1:8" x14ac:dyDescent="0.35">
      <c r="A386" s="9">
        <v>384</v>
      </c>
      <c r="B386" s="4">
        <v>12108686</v>
      </c>
      <c r="C386" s="4" t="s">
        <v>705</v>
      </c>
      <c r="D386" s="5" t="s">
        <v>16</v>
      </c>
      <c r="E386" s="5" t="s">
        <v>605</v>
      </c>
      <c r="F386" s="5" t="s">
        <v>525</v>
      </c>
      <c r="G386" s="8"/>
      <c r="H386" s="8"/>
    </row>
    <row r="387" spans="1:8" x14ac:dyDescent="0.35">
      <c r="A387" s="9">
        <v>385</v>
      </c>
      <c r="B387" s="4">
        <v>12108356</v>
      </c>
      <c r="C387" s="4" t="s">
        <v>706</v>
      </c>
      <c r="D387" s="5" t="s">
        <v>23</v>
      </c>
      <c r="E387" s="5" t="s">
        <v>603</v>
      </c>
      <c r="F387" s="5" t="s">
        <v>525</v>
      </c>
      <c r="G387" s="8"/>
      <c r="H387" s="8"/>
    </row>
    <row r="388" spans="1:8" x14ac:dyDescent="0.35">
      <c r="A388" s="9">
        <v>386</v>
      </c>
      <c r="B388" s="4">
        <v>12108305</v>
      </c>
      <c r="C388" s="4" t="s">
        <v>707</v>
      </c>
      <c r="D388" s="5" t="s">
        <v>108</v>
      </c>
      <c r="E388" s="5" t="s">
        <v>645</v>
      </c>
      <c r="F388" s="5" t="s">
        <v>525</v>
      </c>
      <c r="G388" s="8"/>
      <c r="H388" s="8"/>
    </row>
    <row r="389" spans="1:8" x14ac:dyDescent="0.35">
      <c r="A389" s="9">
        <v>387</v>
      </c>
      <c r="B389" s="4">
        <v>12108545</v>
      </c>
      <c r="C389" s="4" t="s">
        <v>708</v>
      </c>
      <c r="D389" s="5" t="s">
        <v>61</v>
      </c>
      <c r="E389" s="5" t="s">
        <v>650</v>
      </c>
      <c r="F389" s="5" t="s">
        <v>525</v>
      </c>
      <c r="G389" s="8"/>
      <c r="H389" s="8"/>
    </row>
    <row r="390" spans="1:8" x14ac:dyDescent="0.35">
      <c r="A390" s="9">
        <v>388</v>
      </c>
      <c r="B390" s="4">
        <v>12108365</v>
      </c>
      <c r="C390" s="4" t="s">
        <v>709</v>
      </c>
      <c r="D390" s="5" t="s">
        <v>108</v>
      </c>
      <c r="E390" s="5" t="s">
        <v>645</v>
      </c>
      <c r="F390" s="5" t="s">
        <v>525</v>
      </c>
      <c r="G390" s="8"/>
      <c r="H390" s="8"/>
    </row>
    <row r="391" spans="1:8" x14ac:dyDescent="0.35">
      <c r="A391" s="9">
        <v>389</v>
      </c>
      <c r="B391" s="4">
        <v>12108476</v>
      </c>
      <c r="C391" s="4" t="s">
        <v>710</v>
      </c>
      <c r="D391" s="5" t="s">
        <v>70</v>
      </c>
      <c r="E391" s="5" t="s">
        <v>605</v>
      </c>
      <c r="F391" s="5" t="s">
        <v>525</v>
      </c>
      <c r="G391" s="8"/>
      <c r="H391" s="8"/>
    </row>
    <row r="392" spans="1:8" x14ac:dyDescent="0.35">
      <c r="A392" s="9">
        <v>390</v>
      </c>
      <c r="B392" s="4">
        <v>12108326</v>
      </c>
      <c r="C392" s="4" t="s">
        <v>711</v>
      </c>
      <c r="D392" s="5" t="s">
        <v>74</v>
      </c>
      <c r="E392" s="5" t="s">
        <v>603</v>
      </c>
      <c r="F392" s="5" t="s">
        <v>525</v>
      </c>
      <c r="G392" s="8"/>
      <c r="H392" s="8"/>
    </row>
    <row r="393" spans="1:8" x14ac:dyDescent="0.35">
      <c r="A393" s="9">
        <v>391</v>
      </c>
      <c r="B393" s="4">
        <v>12108665</v>
      </c>
      <c r="C393" s="4" t="s">
        <v>712</v>
      </c>
      <c r="D393" s="5" t="s">
        <v>23</v>
      </c>
      <c r="E393" s="5" t="s">
        <v>650</v>
      </c>
      <c r="F393" s="5" t="s">
        <v>525</v>
      </c>
      <c r="G393" s="8"/>
      <c r="H393" s="8"/>
    </row>
    <row r="394" spans="1:8" x14ac:dyDescent="0.35">
      <c r="A394" s="9">
        <v>392</v>
      </c>
      <c r="B394" s="4">
        <v>12108340</v>
      </c>
      <c r="C394" s="4" t="s">
        <v>713</v>
      </c>
      <c r="D394" s="5" t="s">
        <v>59</v>
      </c>
      <c r="E394" s="5" t="s">
        <v>645</v>
      </c>
      <c r="F394" s="5" t="s">
        <v>525</v>
      </c>
      <c r="G394" s="8"/>
      <c r="H394" s="8"/>
    </row>
    <row r="395" spans="1:8" x14ac:dyDescent="0.35">
      <c r="A395" s="9">
        <v>393</v>
      </c>
      <c r="B395" s="4">
        <v>12108805</v>
      </c>
      <c r="C395" s="4" t="s">
        <v>714</v>
      </c>
      <c r="D395" s="5" t="s">
        <v>61</v>
      </c>
      <c r="E395" s="5" t="s">
        <v>603</v>
      </c>
      <c r="F395" s="5" t="s">
        <v>525</v>
      </c>
      <c r="G395" s="8"/>
      <c r="H395" s="8"/>
    </row>
    <row r="396" spans="1:8" x14ac:dyDescent="0.35">
      <c r="A396" s="9">
        <v>394</v>
      </c>
      <c r="B396" s="4">
        <v>12108643</v>
      </c>
      <c r="C396" s="4" t="s">
        <v>715</v>
      </c>
      <c r="D396" s="5" t="s">
        <v>14</v>
      </c>
      <c r="E396" s="5" t="s">
        <v>601</v>
      </c>
      <c r="F396" s="5" t="s">
        <v>525</v>
      </c>
      <c r="G396" s="8"/>
      <c r="H396" s="8"/>
    </row>
    <row r="397" spans="1:8" x14ac:dyDescent="0.35">
      <c r="A397" s="9">
        <v>395</v>
      </c>
      <c r="B397" s="4">
        <v>12108626</v>
      </c>
      <c r="C397" s="4" t="s">
        <v>716</v>
      </c>
      <c r="D397" s="5" t="s">
        <v>81</v>
      </c>
      <c r="E397" s="5" t="s">
        <v>650</v>
      </c>
      <c r="F397" s="5" t="s">
        <v>525</v>
      </c>
      <c r="G397" s="8"/>
      <c r="H397" s="8"/>
    </row>
    <row r="398" spans="1:8" x14ac:dyDescent="0.35">
      <c r="A398" s="9">
        <v>396</v>
      </c>
      <c r="B398" s="4">
        <v>12108747</v>
      </c>
      <c r="C398" s="4" t="s">
        <v>717</v>
      </c>
      <c r="D398" s="5" t="s">
        <v>18</v>
      </c>
      <c r="E398" s="5" t="s">
        <v>645</v>
      </c>
      <c r="F398" s="5" t="s">
        <v>525</v>
      </c>
      <c r="G398" s="8"/>
      <c r="H398" s="8"/>
    </row>
    <row r="399" spans="1:8" x14ac:dyDescent="0.35">
      <c r="A399" s="9">
        <v>397</v>
      </c>
      <c r="B399" s="4">
        <v>12108603</v>
      </c>
      <c r="C399" s="4" t="s">
        <v>718</v>
      </c>
      <c r="D399" s="5" t="s">
        <v>70</v>
      </c>
      <c r="E399" s="5" t="s">
        <v>645</v>
      </c>
      <c r="F399" s="5" t="s">
        <v>525</v>
      </c>
      <c r="G399" s="8"/>
      <c r="H399" s="8"/>
    </row>
    <row r="400" spans="1:8" x14ac:dyDescent="0.35">
      <c r="A400" s="9">
        <v>398</v>
      </c>
      <c r="B400" s="4">
        <v>12108596</v>
      </c>
      <c r="C400" s="4" t="s">
        <v>719</v>
      </c>
      <c r="D400" s="5" t="s">
        <v>26</v>
      </c>
      <c r="E400" s="5" t="s">
        <v>603</v>
      </c>
      <c r="F400" s="5" t="s">
        <v>525</v>
      </c>
      <c r="G400" s="8"/>
      <c r="H400" s="8"/>
    </row>
    <row r="401" spans="1:8" x14ac:dyDescent="0.35">
      <c r="A401" s="9">
        <v>399</v>
      </c>
      <c r="B401" s="4">
        <v>12108840</v>
      </c>
      <c r="C401" s="4" t="s">
        <v>720</v>
      </c>
      <c r="D401" s="5" t="s">
        <v>18</v>
      </c>
      <c r="E401" s="5" t="s">
        <v>645</v>
      </c>
      <c r="F401" s="5" t="s">
        <v>525</v>
      </c>
      <c r="G401" s="8"/>
      <c r="H401" s="8"/>
    </row>
    <row r="402" spans="1:8" x14ac:dyDescent="0.35">
      <c r="A402" s="9">
        <v>400</v>
      </c>
      <c r="B402" s="4">
        <v>12108413</v>
      </c>
      <c r="C402" s="4" t="s">
        <v>721</v>
      </c>
      <c r="D402" s="5" t="s">
        <v>23</v>
      </c>
      <c r="E402" s="5" t="s">
        <v>650</v>
      </c>
      <c r="F402" s="5" t="s">
        <v>525</v>
      </c>
      <c r="G402" s="8"/>
      <c r="H402" s="8"/>
    </row>
    <row r="403" spans="1:8" x14ac:dyDescent="0.35">
      <c r="A403" s="9">
        <v>401</v>
      </c>
      <c r="B403" s="4">
        <v>12108525</v>
      </c>
      <c r="C403" s="4" t="s">
        <v>722</v>
      </c>
      <c r="D403" s="5" t="s">
        <v>132</v>
      </c>
      <c r="E403" s="5" t="s">
        <v>645</v>
      </c>
      <c r="F403" s="5" t="s">
        <v>525</v>
      </c>
      <c r="G403" s="8"/>
      <c r="H403" s="8"/>
    </row>
    <row r="404" spans="1:8" x14ac:dyDescent="0.35">
      <c r="A404" s="9">
        <v>402</v>
      </c>
      <c r="B404" s="4">
        <v>12108839</v>
      </c>
      <c r="C404" s="4" t="s">
        <v>723</v>
      </c>
      <c r="D404" s="5" t="s">
        <v>18</v>
      </c>
      <c r="E404" s="5" t="s">
        <v>603</v>
      </c>
      <c r="F404" s="5" t="s">
        <v>525</v>
      </c>
      <c r="G404" s="8"/>
      <c r="H404" s="8"/>
    </row>
    <row r="405" spans="1:8" x14ac:dyDescent="0.35">
      <c r="A405" s="9">
        <v>403</v>
      </c>
      <c r="B405" s="4">
        <v>12108473</v>
      </c>
      <c r="C405" s="4" t="s">
        <v>724</v>
      </c>
      <c r="D405" s="5" t="s">
        <v>65</v>
      </c>
      <c r="E405" s="5" t="s">
        <v>650</v>
      </c>
      <c r="F405" s="5" t="s">
        <v>525</v>
      </c>
      <c r="G405" s="8"/>
      <c r="H405" s="8"/>
    </row>
    <row r="406" spans="1:8" x14ac:dyDescent="0.35">
      <c r="A406" s="9">
        <v>404</v>
      </c>
      <c r="B406" s="4">
        <v>12108304</v>
      </c>
      <c r="C406" s="4" t="s">
        <v>725</v>
      </c>
      <c r="D406" s="5" t="s">
        <v>18</v>
      </c>
      <c r="E406" s="5" t="s">
        <v>650</v>
      </c>
      <c r="F406" s="5" t="s">
        <v>525</v>
      </c>
      <c r="G406" s="8"/>
      <c r="H406" s="8"/>
    </row>
    <row r="409" spans="1:8" x14ac:dyDescent="0.35">
      <c r="D409">
        <v>404</v>
      </c>
      <c r="E409">
        <v>183</v>
      </c>
      <c r="F409" s="6">
        <f>SUM(D409:E409)</f>
        <v>587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D5CA-E9A8-4F29-9E62-870DBB419B11}">
  <dimension ref="A1:G966"/>
  <sheetViews>
    <sheetView view="pageBreakPreview" zoomScale="85" zoomScaleNormal="85" zoomScaleSheetLayoutView="85" workbookViewId="0">
      <selection activeCell="A6" sqref="A6:F6"/>
    </sheetView>
  </sheetViews>
  <sheetFormatPr defaultColWidth="9.1796875" defaultRowHeight="14.5" x14ac:dyDescent="0.35"/>
  <cols>
    <col min="1" max="1" width="3.81640625" customWidth="1"/>
    <col min="2" max="2" width="10.08984375" customWidth="1"/>
    <col min="3" max="3" width="36.7265625" style="92" customWidth="1"/>
    <col min="4" max="4" width="3.6328125" style="6" customWidth="1"/>
    <col min="5" max="5" width="5.81640625" style="6" bestFit="1" customWidth="1"/>
    <col min="6" max="6" width="16.26953125" customWidth="1"/>
  </cols>
  <sheetData>
    <row r="1" spans="1:7" ht="12.75" customHeight="1" x14ac:dyDescent="0.35">
      <c r="A1" s="15"/>
      <c r="B1" s="66" t="s">
        <v>1349</v>
      </c>
      <c r="C1" s="77"/>
      <c r="D1" s="68"/>
      <c r="E1" s="33"/>
      <c r="G1" s="20"/>
    </row>
    <row r="2" spans="1:7" ht="12.75" customHeight="1" x14ac:dyDescent="0.35">
      <c r="A2" s="15"/>
      <c r="B2" s="70" t="s">
        <v>1352</v>
      </c>
      <c r="C2" s="77"/>
      <c r="D2" s="33"/>
      <c r="E2" s="33"/>
      <c r="G2" s="20"/>
    </row>
    <row r="3" spans="1:7" ht="12.75" customHeight="1" x14ac:dyDescent="0.35">
      <c r="A3" s="15"/>
      <c r="B3" s="70" t="s">
        <v>1355</v>
      </c>
      <c r="C3" s="77"/>
      <c r="D3" s="33"/>
      <c r="E3" s="33"/>
      <c r="G3" s="20"/>
    </row>
    <row r="4" spans="1:7" ht="12.75" customHeight="1" x14ac:dyDescent="0.35">
      <c r="A4" s="21"/>
      <c r="B4" s="72" t="s">
        <v>1390</v>
      </c>
      <c r="C4" s="78"/>
      <c r="D4" s="74"/>
      <c r="E4" s="74"/>
      <c r="F4" s="81"/>
    </row>
    <row r="5" spans="1:7" ht="11.25" customHeight="1" x14ac:dyDescent="0.35">
      <c r="A5" s="15"/>
      <c r="B5" s="15"/>
      <c r="C5" s="79"/>
    </row>
    <row r="6" spans="1:7" ht="15.5" customHeight="1" x14ac:dyDescent="0.35">
      <c r="A6" s="100" t="s">
        <v>1430</v>
      </c>
      <c r="B6" s="100"/>
      <c r="C6" s="100"/>
      <c r="D6" s="100"/>
      <c r="E6" s="100"/>
      <c r="F6" s="100"/>
    </row>
    <row r="7" spans="1:7" ht="15.5" customHeight="1" x14ac:dyDescent="0.35">
      <c r="A7" s="100" t="s">
        <v>1415</v>
      </c>
      <c r="B7" s="100"/>
      <c r="C7" s="100"/>
      <c r="D7" s="100"/>
      <c r="E7" s="100"/>
      <c r="F7" s="100"/>
    </row>
    <row r="8" spans="1:7" ht="15.5" x14ac:dyDescent="0.35">
      <c r="A8" s="24"/>
      <c r="B8" s="24"/>
      <c r="C8" s="82"/>
      <c r="D8" s="24"/>
      <c r="E8" s="24"/>
      <c r="F8" s="23"/>
    </row>
    <row r="9" spans="1:7" ht="15.5" x14ac:dyDescent="0.35">
      <c r="A9" s="101" t="s">
        <v>1358</v>
      </c>
      <c r="B9" s="101"/>
      <c r="C9" s="83" t="s">
        <v>1413</v>
      </c>
      <c r="D9" s="24"/>
      <c r="E9" s="24"/>
      <c r="F9" s="23"/>
    </row>
    <row r="10" spans="1:7" s="6" customFormat="1" ht="24" customHeight="1" x14ac:dyDescent="0.35">
      <c r="A10" s="31" t="s">
        <v>1284</v>
      </c>
      <c r="B10" s="31" t="s">
        <v>1285</v>
      </c>
      <c r="C10" s="84" t="s">
        <v>1286</v>
      </c>
      <c r="D10" s="31" t="s">
        <v>1364</v>
      </c>
      <c r="E10" s="31" t="s">
        <v>1365</v>
      </c>
      <c r="F10" s="46" t="s">
        <v>1362</v>
      </c>
    </row>
    <row r="11" spans="1:7" ht="15.75" customHeight="1" x14ac:dyDescent="0.35">
      <c r="A11" s="5">
        <v>1</v>
      </c>
      <c r="B11" s="5">
        <v>12007643</v>
      </c>
      <c r="C11" s="52" t="s">
        <v>99</v>
      </c>
      <c r="D11" s="32" t="str">
        <f>VLOOKUP($B11,[1]MASTER!$B$2:$D$1836,3,FALSE)</f>
        <v>P</v>
      </c>
      <c r="E11" s="5" t="s">
        <v>8</v>
      </c>
      <c r="F11" s="110">
        <v>203</v>
      </c>
    </row>
    <row r="12" spans="1:7" ht="15.75" customHeight="1" x14ac:dyDescent="0.35">
      <c r="A12" s="5">
        <v>2</v>
      </c>
      <c r="B12" s="5">
        <v>12007682</v>
      </c>
      <c r="C12" s="52" t="s">
        <v>101</v>
      </c>
      <c r="D12" s="32" t="str">
        <f>VLOOKUP($B12,[1]MASTER!$B$2:$D$1836,3,FALSE)</f>
        <v>P</v>
      </c>
      <c r="E12" s="5" t="s">
        <v>23</v>
      </c>
      <c r="F12" s="111"/>
    </row>
    <row r="13" spans="1:7" ht="15.75" customHeight="1" x14ac:dyDescent="0.35">
      <c r="A13" s="5">
        <v>3</v>
      </c>
      <c r="B13" s="5">
        <v>12007707</v>
      </c>
      <c r="C13" s="52" t="s">
        <v>102</v>
      </c>
      <c r="D13" s="32" t="str">
        <f>VLOOKUP($B13,[1]MASTER!$B$2:$D$1836,3,FALSE)</f>
        <v>L</v>
      </c>
      <c r="E13" s="5" t="s">
        <v>14</v>
      </c>
      <c r="F13" s="111"/>
    </row>
    <row r="14" spans="1:7" ht="15.75" customHeight="1" x14ac:dyDescent="0.35">
      <c r="A14" s="5">
        <v>4</v>
      </c>
      <c r="B14" s="5">
        <v>12007717</v>
      </c>
      <c r="C14" s="52" t="s">
        <v>103</v>
      </c>
      <c r="D14" s="32" t="str">
        <f>VLOOKUP($B14,[1]MASTER!$B$2:$D$1836,3,FALSE)</f>
        <v>P</v>
      </c>
      <c r="E14" s="5" t="s">
        <v>18</v>
      </c>
      <c r="F14" s="111"/>
    </row>
    <row r="15" spans="1:7" ht="15.75" customHeight="1" x14ac:dyDescent="0.35">
      <c r="A15" s="5">
        <v>5</v>
      </c>
      <c r="B15" s="5">
        <v>12007732</v>
      </c>
      <c r="C15" s="52" t="s">
        <v>104</v>
      </c>
      <c r="D15" s="32" t="str">
        <f>VLOOKUP($B15,[1]MASTER!$B$2:$D$1836,3,FALSE)</f>
        <v>P</v>
      </c>
      <c r="E15" s="5" t="s">
        <v>51</v>
      </c>
      <c r="F15" s="111"/>
    </row>
    <row r="16" spans="1:7" ht="15.75" customHeight="1" x14ac:dyDescent="0.35">
      <c r="A16" s="5">
        <v>6</v>
      </c>
      <c r="B16" s="5">
        <v>12007733</v>
      </c>
      <c r="C16" s="52" t="s">
        <v>105</v>
      </c>
      <c r="D16" s="32" t="str">
        <f>VLOOKUP($B16,[1]MASTER!$B$2:$D$1836,3,FALSE)</f>
        <v>P</v>
      </c>
      <c r="E16" s="5" t="s">
        <v>81</v>
      </c>
      <c r="F16" s="111"/>
    </row>
    <row r="17" spans="1:6" ht="15.75" customHeight="1" x14ac:dyDescent="0.35">
      <c r="A17" s="5">
        <v>7</v>
      </c>
      <c r="B17" s="5">
        <v>12007762</v>
      </c>
      <c r="C17" s="52" t="s">
        <v>106</v>
      </c>
      <c r="D17" s="32" t="str">
        <f>VLOOKUP($B17,[1]MASTER!$B$2:$D$1836,3,FALSE)</f>
        <v>L</v>
      </c>
      <c r="E17" s="5" t="s">
        <v>20</v>
      </c>
      <c r="F17" s="111"/>
    </row>
    <row r="18" spans="1:6" ht="15.75" customHeight="1" x14ac:dyDescent="0.35">
      <c r="A18" s="5">
        <v>8</v>
      </c>
      <c r="B18" s="5">
        <v>12007774</v>
      </c>
      <c r="C18" s="52" t="s">
        <v>107</v>
      </c>
      <c r="D18" s="32" t="str">
        <f>VLOOKUP($B18,[1]MASTER!$B$2:$D$1836,3,FALSE)</f>
        <v>P</v>
      </c>
      <c r="E18" s="5" t="s">
        <v>108</v>
      </c>
      <c r="F18" s="111"/>
    </row>
    <row r="19" spans="1:6" ht="15.75" customHeight="1" x14ac:dyDescent="0.35">
      <c r="A19" s="5">
        <v>9</v>
      </c>
      <c r="B19" s="5">
        <v>12007807</v>
      </c>
      <c r="C19" s="52" t="s">
        <v>109</v>
      </c>
      <c r="D19" s="32" t="str">
        <f>VLOOKUP($B19,[1]MASTER!$B$2:$D$1836,3,FALSE)</f>
        <v>L</v>
      </c>
      <c r="E19" s="5" t="s">
        <v>41</v>
      </c>
      <c r="F19" s="111"/>
    </row>
    <row r="20" spans="1:6" ht="15.75" customHeight="1" x14ac:dyDescent="0.35">
      <c r="A20" s="5">
        <v>10</v>
      </c>
      <c r="B20" s="5">
        <v>12007810</v>
      </c>
      <c r="C20" s="52" t="s">
        <v>110</v>
      </c>
      <c r="D20" s="32" t="str">
        <f>VLOOKUP($B20,[1]MASTER!$B$2:$D$1836,3,FALSE)</f>
        <v>L</v>
      </c>
      <c r="E20" s="5" t="s">
        <v>1</v>
      </c>
      <c r="F20" s="111"/>
    </row>
    <row r="21" spans="1:6" ht="15.75" customHeight="1" x14ac:dyDescent="0.35">
      <c r="A21" s="5">
        <v>11</v>
      </c>
      <c r="B21" s="5">
        <v>12007854</v>
      </c>
      <c r="C21" s="52" t="s">
        <v>111</v>
      </c>
      <c r="D21" s="32" t="str">
        <f>VLOOKUP($B21,[1]MASTER!$B$2:$D$1836,3,FALSE)</f>
        <v>L</v>
      </c>
      <c r="E21" s="5" t="s">
        <v>23</v>
      </c>
      <c r="F21" s="111"/>
    </row>
    <row r="22" spans="1:6" ht="15.75" customHeight="1" x14ac:dyDescent="0.35">
      <c r="A22" s="5">
        <v>12</v>
      </c>
      <c r="B22" s="5">
        <v>12008260</v>
      </c>
      <c r="C22" s="52" t="s">
        <v>112</v>
      </c>
      <c r="D22" s="32" t="str">
        <f>VLOOKUP($B22,[1]MASTER!$B$2:$D$1836,3,FALSE)</f>
        <v>L</v>
      </c>
      <c r="E22" s="5" t="s">
        <v>20</v>
      </c>
      <c r="F22" s="111"/>
    </row>
    <row r="23" spans="1:6" ht="15.75" customHeight="1" x14ac:dyDescent="0.35">
      <c r="A23" s="5">
        <v>13</v>
      </c>
      <c r="B23" s="5">
        <v>12007874</v>
      </c>
      <c r="C23" s="52" t="s">
        <v>113</v>
      </c>
      <c r="D23" s="32" t="str">
        <f>VLOOKUP($B23,[1]MASTER!$B$2:$D$1836,3,FALSE)</f>
        <v>L</v>
      </c>
      <c r="E23" s="5" t="s">
        <v>70</v>
      </c>
      <c r="F23" s="111"/>
    </row>
    <row r="24" spans="1:6" ht="15.75" customHeight="1" x14ac:dyDescent="0.35">
      <c r="A24" s="5">
        <v>14</v>
      </c>
      <c r="B24" s="5">
        <v>12007903</v>
      </c>
      <c r="C24" s="52" t="s">
        <v>114</v>
      </c>
      <c r="D24" s="32" t="str">
        <f>VLOOKUP($B24,[1]MASTER!$B$2:$D$1836,3,FALSE)</f>
        <v>L</v>
      </c>
      <c r="E24" s="5" t="s">
        <v>41</v>
      </c>
      <c r="F24" s="111"/>
    </row>
    <row r="25" spans="1:6" ht="15.75" customHeight="1" x14ac:dyDescent="0.35">
      <c r="A25" s="5">
        <v>15</v>
      </c>
      <c r="B25" s="5">
        <v>12007974</v>
      </c>
      <c r="C25" s="52" t="s">
        <v>115</v>
      </c>
      <c r="D25" s="32" t="str">
        <f>VLOOKUP($B25,[1]MASTER!$B$2:$D$1836,3,FALSE)</f>
        <v>L</v>
      </c>
      <c r="E25" s="5" t="s">
        <v>81</v>
      </c>
      <c r="F25" s="111"/>
    </row>
    <row r="26" spans="1:6" ht="15.75" customHeight="1" x14ac:dyDescent="0.35">
      <c r="A26" s="5">
        <v>16</v>
      </c>
      <c r="B26" s="5">
        <v>12007987</v>
      </c>
      <c r="C26" s="52" t="s">
        <v>116</v>
      </c>
      <c r="D26" s="32" t="str">
        <f>VLOOKUP($B26,[1]MASTER!$B$2:$D$1836,3,FALSE)</f>
        <v>L</v>
      </c>
      <c r="E26" s="5" t="s">
        <v>20</v>
      </c>
      <c r="F26" s="111"/>
    </row>
    <row r="27" spans="1:6" ht="15.75" customHeight="1" x14ac:dyDescent="0.35">
      <c r="A27" s="5">
        <v>17</v>
      </c>
      <c r="B27" s="5">
        <v>12007999</v>
      </c>
      <c r="C27" s="52" t="s">
        <v>117</v>
      </c>
      <c r="D27" s="32" t="str">
        <f>VLOOKUP($B27,[1]MASTER!$B$2:$D$1836,3,FALSE)</f>
        <v>L</v>
      </c>
      <c r="E27" s="5" t="s">
        <v>70</v>
      </c>
      <c r="F27" s="111"/>
    </row>
    <row r="28" spans="1:6" ht="15.75" customHeight="1" x14ac:dyDescent="0.35">
      <c r="A28" s="5">
        <v>18</v>
      </c>
      <c r="B28" s="5">
        <v>12008004</v>
      </c>
      <c r="C28" s="52" t="s">
        <v>118</v>
      </c>
      <c r="D28" s="32" t="str">
        <f>VLOOKUP($B28,[1]MASTER!$B$2:$D$1836,3,FALSE)</f>
        <v>L</v>
      </c>
      <c r="E28" s="5" t="s">
        <v>20</v>
      </c>
      <c r="F28" s="111"/>
    </row>
    <row r="29" spans="1:6" ht="15.75" customHeight="1" x14ac:dyDescent="0.35">
      <c r="A29" s="5">
        <v>19</v>
      </c>
      <c r="B29" s="5">
        <v>12008013</v>
      </c>
      <c r="C29" s="52" t="s">
        <v>119</v>
      </c>
      <c r="D29" s="32" t="str">
        <f>VLOOKUP($B29,[1]MASTER!$B$2:$D$1836,3,FALSE)</f>
        <v>L</v>
      </c>
      <c r="E29" s="5" t="s">
        <v>16</v>
      </c>
      <c r="F29" s="111"/>
    </row>
    <row r="30" spans="1:6" x14ac:dyDescent="0.35">
      <c r="A30" s="5">
        <v>20</v>
      </c>
      <c r="B30" s="5">
        <v>12007944</v>
      </c>
      <c r="C30" s="52" t="s">
        <v>120</v>
      </c>
      <c r="D30" s="32" t="str">
        <f>VLOOKUP($B30,[1]MASTER!$B$2:$D$1836,3,FALSE)</f>
        <v>L</v>
      </c>
      <c r="E30" s="5" t="s">
        <v>72</v>
      </c>
      <c r="F30" s="112"/>
    </row>
    <row r="31" spans="1:6" x14ac:dyDescent="0.35">
      <c r="A31" s="49"/>
      <c r="B31" s="49"/>
      <c r="C31" s="85"/>
      <c r="D31" s="44"/>
      <c r="E31" s="49"/>
    </row>
    <row r="32" spans="1:6" x14ac:dyDescent="0.35">
      <c r="A32" s="29"/>
      <c r="B32" s="28"/>
      <c r="C32" s="86"/>
      <c r="D32" s="28"/>
      <c r="E32" s="41"/>
    </row>
    <row r="33" spans="1:6" x14ac:dyDescent="0.35">
      <c r="A33" s="29"/>
      <c r="B33" s="28"/>
      <c r="C33" s="86"/>
      <c r="D33" s="28"/>
      <c r="E33" s="28"/>
    </row>
    <row r="34" spans="1:6" x14ac:dyDescent="0.35">
      <c r="A34" s="29"/>
      <c r="B34" s="28"/>
      <c r="C34" s="86"/>
      <c r="D34" s="28"/>
      <c r="E34" s="28"/>
    </row>
    <row r="35" spans="1:6" x14ac:dyDescent="0.35">
      <c r="A35" s="29"/>
      <c r="B35" s="28"/>
      <c r="C35" s="86"/>
      <c r="D35" s="28"/>
      <c r="E35" s="28"/>
    </row>
    <row r="36" spans="1:6" x14ac:dyDescent="0.35">
      <c r="A36" s="29"/>
      <c r="B36" s="28"/>
      <c r="C36" s="86"/>
      <c r="D36" s="28"/>
      <c r="E36" s="28"/>
    </row>
    <row r="37" spans="1:6" x14ac:dyDescent="0.35">
      <c r="A37" s="29"/>
      <c r="B37" s="28"/>
      <c r="C37" s="86"/>
      <c r="D37" s="28"/>
      <c r="E37" s="28"/>
    </row>
    <row r="38" spans="1:6" ht="21.75" customHeight="1" x14ac:dyDescent="0.35">
      <c r="A38" s="35"/>
      <c r="B38" s="36"/>
      <c r="C38" s="87"/>
    </row>
    <row r="39" spans="1:6" ht="21.75" customHeight="1" x14ac:dyDescent="0.35">
      <c r="A39" s="47"/>
      <c r="B39" s="28"/>
      <c r="C39" s="88"/>
    </row>
    <row r="40" spans="1:6" s="6" customFormat="1" ht="24" customHeight="1" x14ac:dyDescent="0.35">
      <c r="A40" s="46" t="s">
        <v>1284</v>
      </c>
      <c r="B40" s="46" t="s">
        <v>1285</v>
      </c>
      <c r="C40" s="89" t="s">
        <v>1286</v>
      </c>
      <c r="D40" s="46" t="s">
        <v>1364</v>
      </c>
      <c r="E40" s="46" t="s">
        <v>1365</v>
      </c>
      <c r="F40" s="46" t="s">
        <v>1362</v>
      </c>
    </row>
    <row r="41" spans="1:6" ht="15.75" customHeight="1" x14ac:dyDescent="0.35">
      <c r="A41" s="5">
        <v>1</v>
      </c>
      <c r="B41" s="5">
        <v>12008048</v>
      </c>
      <c r="C41" s="52" t="s">
        <v>121</v>
      </c>
      <c r="D41" s="5" t="str">
        <f>VLOOKUP($B41,[1]MASTER!$B$2:$D$1836,3,FALSE)</f>
        <v>L</v>
      </c>
      <c r="E41" s="5" t="s">
        <v>37</v>
      </c>
      <c r="F41" s="110">
        <v>134</v>
      </c>
    </row>
    <row r="42" spans="1:6" ht="15.75" customHeight="1" x14ac:dyDescent="0.35">
      <c r="A42" s="5">
        <v>2</v>
      </c>
      <c r="B42" s="5">
        <v>12008067</v>
      </c>
      <c r="C42" s="52" t="s">
        <v>122</v>
      </c>
      <c r="D42" s="5" t="str">
        <f>VLOOKUP($B42,[1]MASTER!$B$2:$D$1836,3,FALSE)</f>
        <v>P</v>
      </c>
      <c r="E42" s="5" t="s">
        <v>12</v>
      </c>
      <c r="F42" s="111"/>
    </row>
    <row r="43" spans="1:6" ht="15.75" customHeight="1" x14ac:dyDescent="0.35">
      <c r="A43" s="5">
        <v>3</v>
      </c>
      <c r="B43" s="5">
        <v>12008072</v>
      </c>
      <c r="C43" s="52" t="s">
        <v>123</v>
      </c>
      <c r="D43" s="5" t="str">
        <f>VLOOKUP($B43,[1]MASTER!$B$2:$D$1836,3,FALSE)</f>
        <v>P</v>
      </c>
      <c r="E43" s="5" t="s">
        <v>45</v>
      </c>
      <c r="F43" s="111"/>
    </row>
    <row r="44" spans="1:6" ht="15.75" customHeight="1" x14ac:dyDescent="0.35">
      <c r="A44" s="5">
        <v>4</v>
      </c>
      <c r="B44" s="5">
        <v>12008073</v>
      </c>
      <c r="C44" s="52" t="s">
        <v>124</v>
      </c>
      <c r="D44" s="5" t="str">
        <f>VLOOKUP($B44,[1]MASTER!$B$2:$D$1836,3,FALSE)</f>
        <v>P</v>
      </c>
      <c r="E44" s="5" t="s">
        <v>37</v>
      </c>
      <c r="F44" s="111"/>
    </row>
    <row r="45" spans="1:6" ht="15.75" customHeight="1" x14ac:dyDescent="0.35">
      <c r="A45" s="5">
        <v>5</v>
      </c>
      <c r="B45" s="5">
        <v>12008086</v>
      </c>
      <c r="C45" s="52" t="s">
        <v>125</v>
      </c>
      <c r="D45" s="5" t="str">
        <f>VLOOKUP($B45,[1]MASTER!$B$2:$D$1836,3,FALSE)</f>
        <v>P</v>
      </c>
      <c r="E45" s="5" t="s">
        <v>26</v>
      </c>
      <c r="F45" s="111"/>
    </row>
    <row r="46" spans="1:6" ht="15.75" customHeight="1" x14ac:dyDescent="0.35">
      <c r="A46" s="5">
        <v>6</v>
      </c>
      <c r="B46" s="5">
        <v>12008088</v>
      </c>
      <c r="C46" s="52" t="s">
        <v>126</v>
      </c>
      <c r="D46" s="5" t="str">
        <f>VLOOKUP($B46,[1]MASTER!$B$2:$D$1836,3,FALSE)</f>
        <v>P</v>
      </c>
      <c r="E46" s="5" t="s">
        <v>39</v>
      </c>
      <c r="F46" s="111"/>
    </row>
    <row r="47" spans="1:6" ht="15.75" customHeight="1" x14ac:dyDescent="0.35">
      <c r="A47" s="5">
        <v>7</v>
      </c>
      <c r="B47" s="5">
        <v>12008090</v>
      </c>
      <c r="C47" s="52" t="s">
        <v>127</v>
      </c>
      <c r="D47" s="5" t="str">
        <f>VLOOKUP($B47,[1]MASTER!$B$2:$D$1836,3,FALSE)</f>
        <v>L</v>
      </c>
      <c r="E47" s="5" t="s">
        <v>51</v>
      </c>
      <c r="F47" s="111"/>
    </row>
    <row r="48" spans="1:6" ht="15.75" customHeight="1" x14ac:dyDescent="0.35">
      <c r="A48" s="5">
        <v>8</v>
      </c>
      <c r="B48" s="5">
        <v>12008107</v>
      </c>
      <c r="C48" s="52" t="s">
        <v>128</v>
      </c>
      <c r="D48" s="5" t="str">
        <f>VLOOKUP($B48,[1]MASTER!$B$2:$D$1836,3,FALSE)</f>
        <v>L</v>
      </c>
      <c r="E48" s="5" t="s">
        <v>129</v>
      </c>
      <c r="F48" s="111"/>
    </row>
    <row r="49" spans="1:6" ht="15.75" customHeight="1" x14ac:dyDescent="0.35">
      <c r="A49" s="5">
        <v>9</v>
      </c>
      <c r="B49" s="5">
        <v>12008113</v>
      </c>
      <c r="C49" s="52" t="s">
        <v>130</v>
      </c>
      <c r="D49" s="5" t="str">
        <f>VLOOKUP($B49,[1]MASTER!$B$2:$D$1836,3,FALSE)</f>
        <v>P</v>
      </c>
      <c r="E49" s="5" t="s">
        <v>43</v>
      </c>
      <c r="F49" s="111"/>
    </row>
    <row r="50" spans="1:6" ht="15.75" customHeight="1" x14ac:dyDescent="0.35">
      <c r="A50" s="5">
        <v>10</v>
      </c>
      <c r="B50" s="5">
        <v>12008121</v>
      </c>
      <c r="C50" s="52" t="s">
        <v>131</v>
      </c>
      <c r="D50" s="5" t="str">
        <f>VLOOKUP($B50,[1]MASTER!$B$2:$D$1836,3,FALSE)</f>
        <v>L</v>
      </c>
      <c r="E50" s="5" t="s">
        <v>132</v>
      </c>
      <c r="F50" s="111"/>
    </row>
    <row r="51" spans="1:6" ht="15.75" customHeight="1" x14ac:dyDescent="0.35">
      <c r="A51" s="5">
        <v>11</v>
      </c>
      <c r="B51" s="5">
        <v>12008162</v>
      </c>
      <c r="C51" s="52" t="s">
        <v>133</v>
      </c>
      <c r="D51" s="5" t="str">
        <f>VLOOKUP($B51,[1]MASTER!$B$2:$D$1836,3,FALSE)</f>
        <v>P</v>
      </c>
      <c r="E51" s="5" t="s">
        <v>70</v>
      </c>
      <c r="F51" s="111"/>
    </row>
    <row r="52" spans="1:6" ht="15.75" customHeight="1" x14ac:dyDescent="0.35">
      <c r="A52" s="5">
        <v>12</v>
      </c>
      <c r="B52" s="5">
        <v>12008185</v>
      </c>
      <c r="C52" s="52" t="s">
        <v>134</v>
      </c>
      <c r="D52" s="5" t="str">
        <f>VLOOKUP($B52,[1]MASTER!$B$2:$D$1836,3,FALSE)</f>
        <v>P</v>
      </c>
      <c r="E52" s="5" t="s">
        <v>74</v>
      </c>
      <c r="F52" s="111"/>
    </row>
    <row r="53" spans="1:6" ht="15.75" customHeight="1" x14ac:dyDescent="0.35">
      <c r="A53" s="5">
        <v>13</v>
      </c>
      <c r="B53" s="5">
        <v>12008233</v>
      </c>
      <c r="C53" s="52" t="s">
        <v>135</v>
      </c>
      <c r="D53" s="5" t="str">
        <f>VLOOKUP($B53,[1]MASTER!$B$2:$D$1836,3,FALSE)</f>
        <v>P</v>
      </c>
      <c r="E53" s="5" t="s">
        <v>37</v>
      </c>
      <c r="F53" s="111"/>
    </row>
    <row r="54" spans="1:6" ht="15.75" customHeight="1" x14ac:dyDescent="0.35">
      <c r="A54" s="5">
        <v>14</v>
      </c>
      <c r="B54" s="5">
        <v>12008247</v>
      </c>
      <c r="C54" s="52" t="s">
        <v>136</v>
      </c>
      <c r="D54" s="5" t="str">
        <f>VLOOKUP($B54,[1]MASTER!$B$2:$D$1836,3,FALSE)</f>
        <v>P</v>
      </c>
      <c r="E54" s="5" t="s">
        <v>129</v>
      </c>
      <c r="F54" s="111"/>
    </row>
    <row r="55" spans="1:6" ht="15.75" customHeight="1" x14ac:dyDescent="0.35">
      <c r="A55" s="5">
        <v>15</v>
      </c>
      <c r="B55" s="5">
        <v>12007666</v>
      </c>
      <c r="C55" s="52" t="s">
        <v>137</v>
      </c>
      <c r="D55" s="5" t="str">
        <f>VLOOKUP($B55,[1]MASTER!$B$2:$D$1836,3,FALSE)</f>
        <v>P</v>
      </c>
      <c r="E55" s="5" t="s">
        <v>51</v>
      </c>
      <c r="F55" s="111"/>
    </row>
    <row r="56" spans="1:6" ht="15.75" customHeight="1" x14ac:dyDescent="0.35">
      <c r="A56" s="5">
        <v>16</v>
      </c>
      <c r="B56" s="5">
        <v>12007680</v>
      </c>
      <c r="C56" s="52" t="s">
        <v>139</v>
      </c>
      <c r="D56" s="5" t="str">
        <f>VLOOKUP($B56,[1]MASTER!$B$2:$D$1836,3,FALSE)</f>
        <v>P</v>
      </c>
      <c r="E56" s="5" t="s">
        <v>65</v>
      </c>
      <c r="F56" s="111"/>
    </row>
    <row r="57" spans="1:6" ht="15.75" customHeight="1" x14ac:dyDescent="0.35">
      <c r="A57" s="5">
        <v>17</v>
      </c>
      <c r="B57" s="5">
        <v>12007688</v>
      </c>
      <c r="C57" s="52" t="s">
        <v>140</v>
      </c>
      <c r="D57" s="5" t="str">
        <f>VLOOKUP($B57,[1]MASTER!$B$2:$D$1836,3,FALSE)</f>
        <v>P</v>
      </c>
      <c r="E57" s="5" t="s">
        <v>61</v>
      </c>
      <c r="F57" s="111"/>
    </row>
    <row r="58" spans="1:6" ht="15.75" customHeight="1" x14ac:dyDescent="0.35">
      <c r="A58" s="5">
        <v>18</v>
      </c>
      <c r="B58" s="5">
        <v>12007698</v>
      </c>
      <c r="C58" s="52" t="s">
        <v>141</v>
      </c>
      <c r="D58" s="5" t="str">
        <f>VLOOKUP($B58,[1]MASTER!$B$2:$D$1836,3,FALSE)</f>
        <v>L</v>
      </c>
      <c r="E58" s="5" t="s">
        <v>70</v>
      </c>
      <c r="F58" s="111"/>
    </row>
    <row r="59" spans="1:6" ht="15.75" customHeight="1" x14ac:dyDescent="0.35">
      <c r="A59" s="5">
        <v>19</v>
      </c>
      <c r="B59" s="5">
        <v>12007739</v>
      </c>
      <c r="C59" s="52" t="s">
        <v>142</v>
      </c>
      <c r="D59" s="5" t="str">
        <f>VLOOKUP($B59,[1]MASTER!$B$2:$D$1836,3,FALSE)</f>
        <v>L</v>
      </c>
      <c r="E59" s="5" t="s">
        <v>5</v>
      </c>
      <c r="F59" s="111"/>
    </row>
    <row r="60" spans="1:6" x14ac:dyDescent="0.35">
      <c r="A60" s="5">
        <v>20</v>
      </c>
      <c r="B60" s="5">
        <v>12007753</v>
      </c>
      <c r="C60" s="52" t="s">
        <v>143</v>
      </c>
      <c r="D60" s="5" t="str">
        <f>VLOOKUP($B60,[1]MASTER!$B$2:$D$1836,3,FALSE)</f>
        <v>P</v>
      </c>
      <c r="E60" s="5" t="s">
        <v>70</v>
      </c>
      <c r="F60" s="112"/>
    </row>
    <row r="61" spans="1:6" x14ac:dyDescent="0.35">
      <c r="A61" s="49"/>
      <c r="B61" s="49"/>
      <c r="C61" s="90"/>
      <c r="D61" s="49"/>
      <c r="E61" s="49"/>
    </row>
    <row r="62" spans="1:6" x14ac:dyDescent="0.35">
      <c r="A62" s="29"/>
      <c r="B62" s="41"/>
      <c r="C62" s="90"/>
      <c r="D62" s="44"/>
      <c r="E62" s="41"/>
    </row>
    <row r="63" spans="1:6" x14ac:dyDescent="0.35">
      <c r="A63" s="29"/>
      <c r="B63" s="28"/>
      <c r="C63" s="86"/>
      <c r="D63" s="28"/>
      <c r="E63" s="28"/>
    </row>
    <row r="64" spans="1:6" x14ac:dyDescent="0.35">
      <c r="A64" s="29"/>
      <c r="B64" s="28"/>
      <c r="C64" s="86"/>
      <c r="D64" s="28"/>
      <c r="E64" s="28"/>
    </row>
    <row r="65" spans="1:6" x14ac:dyDescent="0.35">
      <c r="A65" s="29"/>
      <c r="B65" s="28"/>
      <c r="C65" s="86"/>
      <c r="D65" s="28"/>
      <c r="E65" s="28"/>
    </row>
    <row r="66" spans="1:6" x14ac:dyDescent="0.35">
      <c r="A66" s="29"/>
      <c r="B66" s="28"/>
      <c r="C66" s="86"/>
      <c r="D66" s="28"/>
      <c r="E66" s="28"/>
    </row>
    <row r="67" spans="1:6" x14ac:dyDescent="0.35">
      <c r="A67" s="29"/>
      <c r="B67" s="28"/>
      <c r="C67" s="86"/>
      <c r="D67" s="28"/>
      <c r="E67" s="28"/>
    </row>
    <row r="68" spans="1:6" ht="21.75" customHeight="1" x14ac:dyDescent="0.35">
      <c r="A68" s="35"/>
      <c r="B68" s="36"/>
      <c r="C68" s="87"/>
    </row>
    <row r="69" spans="1:6" ht="21.75" customHeight="1" x14ac:dyDescent="0.35">
      <c r="A69" s="47"/>
      <c r="B69" s="28"/>
      <c r="C69" s="88"/>
      <c r="D69" s="28"/>
      <c r="E69" s="28"/>
    </row>
    <row r="70" spans="1:6" ht="21.75" customHeight="1" x14ac:dyDescent="0.35">
      <c r="A70" s="46" t="s">
        <v>1284</v>
      </c>
      <c r="B70" s="46" t="s">
        <v>1285</v>
      </c>
      <c r="C70" s="89" t="s">
        <v>1286</v>
      </c>
      <c r="D70" s="46" t="s">
        <v>1364</v>
      </c>
      <c r="E70" s="46" t="s">
        <v>1365</v>
      </c>
      <c r="F70" s="46" t="s">
        <v>1362</v>
      </c>
    </row>
    <row r="71" spans="1:6" ht="15.75" customHeight="1" x14ac:dyDescent="0.35">
      <c r="A71" s="5">
        <v>1</v>
      </c>
      <c r="B71" s="5">
        <v>12007758</v>
      </c>
      <c r="C71" s="52" t="s">
        <v>144</v>
      </c>
      <c r="D71" s="5" t="str">
        <f>VLOOKUP($B71,[1]MASTER!$B$2:$D$1836,3,FALSE)</f>
        <v>P</v>
      </c>
      <c r="E71" s="5" t="s">
        <v>34</v>
      </c>
      <c r="F71" s="110">
        <v>135</v>
      </c>
    </row>
    <row r="72" spans="1:6" ht="15.75" customHeight="1" x14ac:dyDescent="0.35">
      <c r="A72" s="5">
        <v>2</v>
      </c>
      <c r="B72" s="5">
        <v>12007773</v>
      </c>
      <c r="C72" s="52" t="s">
        <v>145</v>
      </c>
      <c r="D72" s="5" t="str">
        <f>VLOOKUP($B72,[1]MASTER!$B$2:$D$1836,3,FALSE)</f>
        <v>P</v>
      </c>
      <c r="E72" s="5" t="s">
        <v>16</v>
      </c>
      <c r="F72" s="111"/>
    </row>
    <row r="73" spans="1:6" ht="15.75" customHeight="1" x14ac:dyDescent="0.35">
      <c r="A73" s="5">
        <v>3</v>
      </c>
      <c r="B73" s="5">
        <v>12007815</v>
      </c>
      <c r="C73" s="52" t="s">
        <v>146</v>
      </c>
      <c r="D73" s="5" t="str">
        <f>VLOOKUP($B73,[1]MASTER!$B$2:$D$1836,3,FALSE)</f>
        <v>P</v>
      </c>
      <c r="E73" s="5" t="s">
        <v>59</v>
      </c>
      <c r="F73" s="111"/>
    </row>
    <row r="74" spans="1:6" ht="15.75" customHeight="1" x14ac:dyDescent="0.35">
      <c r="A74" s="5">
        <v>4</v>
      </c>
      <c r="B74" s="5">
        <v>12007820</v>
      </c>
      <c r="C74" s="52" t="s">
        <v>147</v>
      </c>
      <c r="D74" s="5" t="str">
        <f>VLOOKUP($B74,[1]MASTER!$B$2:$D$1836,3,FALSE)</f>
        <v>L</v>
      </c>
      <c r="E74" s="5" t="s">
        <v>14</v>
      </c>
      <c r="F74" s="111"/>
    </row>
    <row r="75" spans="1:6" ht="15.75" customHeight="1" x14ac:dyDescent="0.35">
      <c r="A75" s="5">
        <v>5</v>
      </c>
      <c r="B75" s="5">
        <v>12007845</v>
      </c>
      <c r="C75" s="52" t="s">
        <v>148</v>
      </c>
      <c r="D75" s="5" t="str">
        <f>VLOOKUP($B75,[1]MASTER!$B$2:$D$1836,3,FALSE)</f>
        <v>L</v>
      </c>
      <c r="E75" s="5" t="s">
        <v>34</v>
      </c>
      <c r="F75" s="111"/>
    </row>
    <row r="76" spans="1:6" ht="15.75" customHeight="1" x14ac:dyDescent="0.35">
      <c r="A76" s="5">
        <v>6</v>
      </c>
      <c r="B76" s="5">
        <v>12007852</v>
      </c>
      <c r="C76" s="52" t="s">
        <v>149</v>
      </c>
      <c r="D76" s="5" t="str">
        <f>VLOOKUP($B76,[1]MASTER!$B$2:$D$1836,3,FALSE)</f>
        <v>L</v>
      </c>
      <c r="E76" s="5" t="s">
        <v>5</v>
      </c>
      <c r="F76" s="111"/>
    </row>
    <row r="77" spans="1:6" ht="15.75" customHeight="1" x14ac:dyDescent="0.35">
      <c r="A77" s="5">
        <v>7</v>
      </c>
      <c r="B77" s="5">
        <v>12007867</v>
      </c>
      <c r="C77" s="52" t="s">
        <v>150</v>
      </c>
      <c r="D77" s="5" t="str">
        <f>VLOOKUP($B77,[1]MASTER!$B$2:$D$1836,3,FALSE)</f>
        <v>L</v>
      </c>
      <c r="E77" s="5" t="s">
        <v>5</v>
      </c>
      <c r="F77" s="111"/>
    </row>
    <row r="78" spans="1:6" ht="15.75" customHeight="1" x14ac:dyDescent="0.35">
      <c r="A78" s="5">
        <v>8</v>
      </c>
      <c r="B78" s="5">
        <v>12007871</v>
      </c>
      <c r="C78" s="52" t="s">
        <v>151</v>
      </c>
      <c r="D78" s="5" t="str">
        <f>VLOOKUP($B78,[1]MASTER!$B$2:$D$1836,3,FALSE)</f>
        <v>L</v>
      </c>
      <c r="E78" s="5" t="s">
        <v>70</v>
      </c>
      <c r="F78" s="111"/>
    </row>
    <row r="79" spans="1:6" ht="15.75" customHeight="1" x14ac:dyDescent="0.35">
      <c r="A79" s="5">
        <v>9</v>
      </c>
      <c r="B79" s="5">
        <v>12007904</v>
      </c>
      <c r="C79" s="52" t="s">
        <v>152</v>
      </c>
      <c r="D79" s="5" t="str">
        <f>VLOOKUP($B79,[1]MASTER!$B$2:$D$1836,3,FALSE)</f>
        <v>L</v>
      </c>
      <c r="E79" s="5" t="s">
        <v>108</v>
      </c>
      <c r="F79" s="111"/>
    </row>
    <row r="80" spans="1:6" ht="15.75" customHeight="1" x14ac:dyDescent="0.35">
      <c r="A80" s="5">
        <v>10</v>
      </c>
      <c r="B80" s="5">
        <v>12007939</v>
      </c>
      <c r="C80" s="52" t="s">
        <v>153</v>
      </c>
      <c r="D80" s="5" t="str">
        <f>VLOOKUP($B80,[1]MASTER!$B$2:$D$1836,3,FALSE)</f>
        <v>L</v>
      </c>
      <c r="E80" s="5" t="s">
        <v>81</v>
      </c>
      <c r="F80" s="111"/>
    </row>
    <row r="81" spans="1:6" ht="15.75" customHeight="1" x14ac:dyDescent="0.35">
      <c r="A81" s="5">
        <v>11</v>
      </c>
      <c r="B81" s="5">
        <v>12007940</v>
      </c>
      <c r="C81" s="52" t="s">
        <v>154</v>
      </c>
      <c r="D81" s="5" t="str">
        <f>VLOOKUP($B81,[1]MASTER!$B$2:$D$1836,3,FALSE)</f>
        <v>L</v>
      </c>
      <c r="E81" s="5" t="s">
        <v>81</v>
      </c>
      <c r="F81" s="111"/>
    </row>
    <row r="82" spans="1:6" ht="15.75" customHeight="1" x14ac:dyDescent="0.35">
      <c r="A82" s="5">
        <v>12</v>
      </c>
      <c r="B82" s="5">
        <v>12007973</v>
      </c>
      <c r="C82" s="52" t="s">
        <v>155</v>
      </c>
      <c r="D82" s="5" t="str">
        <f>VLOOKUP($B82,[1]MASTER!$B$2:$D$1836,3,FALSE)</f>
        <v>L</v>
      </c>
      <c r="E82" s="5" t="s">
        <v>39</v>
      </c>
      <c r="F82" s="111"/>
    </row>
    <row r="83" spans="1:6" ht="15.75" customHeight="1" x14ac:dyDescent="0.35">
      <c r="A83" s="5">
        <v>13</v>
      </c>
      <c r="B83" s="5">
        <v>12007981</v>
      </c>
      <c r="C83" s="52" t="s">
        <v>156</v>
      </c>
      <c r="D83" s="5" t="str">
        <f>VLOOKUP($B83,[1]MASTER!$B$2:$D$1836,3,FALSE)</f>
        <v>L</v>
      </c>
      <c r="E83" s="5" t="s">
        <v>74</v>
      </c>
      <c r="F83" s="111"/>
    </row>
    <row r="84" spans="1:6" ht="15.75" customHeight="1" x14ac:dyDescent="0.35">
      <c r="A84" s="5">
        <v>14</v>
      </c>
      <c r="B84" s="5">
        <v>12007992</v>
      </c>
      <c r="C84" s="52" t="s">
        <v>157</v>
      </c>
      <c r="D84" s="5" t="str">
        <f>VLOOKUP($B84,[1]MASTER!$B$2:$D$1836,3,FALSE)</f>
        <v>L</v>
      </c>
      <c r="E84" s="5" t="s">
        <v>129</v>
      </c>
      <c r="F84" s="111"/>
    </row>
    <row r="85" spans="1:6" ht="15.75" customHeight="1" x14ac:dyDescent="0.35">
      <c r="A85" s="5">
        <v>15</v>
      </c>
      <c r="B85" s="5">
        <v>12008012</v>
      </c>
      <c r="C85" s="52" t="s">
        <v>158</v>
      </c>
      <c r="D85" s="5" t="str">
        <f>VLOOKUP($B85,[1]MASTER!$B$2:$D$1836,3,FALSE)</f>
        <v>L</v>
      </c>
      <c r="E85" s="5" t="s">
        <v>16</v>
      </c>
      <c r="F85" s="111"/>
    </row>
    <row r="86" spans="1:6" ht="15.75" customHeight="1" x14ac:dyDescent="0.35">
      <c r="A86" s="5">
        <v>16</v>
      </c>
      <c r="B86" s="5">
        <v>12008016</v>
      </c>
      <c r="C86" s="52" t="s">
        <v>159</v>
      </c>
      <c r="D86" s="5" t="str">
        <f>VLOOKUP($B86,[1]MASTER!$B$2:$D$1836,3,FALSE)</f>
        <v>L</v>
      </c>
      <c r="E86" s="5" t="s">
        <v>72</v>
      </c>
      <c r="F86" s="111"/>
    </row>
    <row r="87" spans="1:6" ht="15.75" customHeight="1" x14ac:dyDescent="0.35">
      <c r="A87" s="5">
        <v>17</v>
      </c>
      <c r="B87" s="5">
        <v>12008052</v>
      </c>
      <c r="C87" s="52" t="s">
        <v>160</v>
      </c>
      <c r="D87" s="5" t="str">
        <f>VLOOKUP($B87,[1]MASTER!$B$2:$D$1836,3,FALSE)</f>
        <v>P</v>
      </c>
      <c r="E87" s="5" t="s">
        <v>37</v>
      </c>
      <c r="F87" s="111"/>
    </row>
    <row r="88" spans="1:6" ht="15.75" customHeight="1" x14ac:dyDescent="0.35">
      <c r="A88" s="5">
        <v>18</v>
      </c>
      <c r="B88" s="5">
        <v>12008079</v>
      </c>
      <c r="C88" s="52" t="s">
        <v>161</v>
      </c>
      <c r="D88" s="5" t="str">
        <f>VLOOKUP($B88,[1]MASTER!$B$2:$D$1836,3,FALSE)</f>
        <v>P</v>
      </c>
      <c r="E88" s="5" t="s">
        <v>108</v>
      </c>
      <c r="F88" s="111"/>
    </row>
    <row r="89" spans="1:6" x14ac:dyDescent="0.35">
      <c r="A89" s="5">
        <v>19</v>
      </c>
      <c r="B89" s="5">
        <v>12008083</v>
      </c>
      <c r="C89" s="52" t="s">
        <v>162</v>
      </c>
      <c r="D89" s="5" t="str">
        <f>VLOOKUP($B89,[1]MASTER!$B$2:$D$1836,3,FALSE)</f>
        <v>P</v>
      </c>
      <c r="E89" s="5" t="s">
        <v>74</v>
      </c>
      <c r="F89" s="111"/>
    </row>
    <row r="90" spans="1:6" x14ac:dyDescent="0.35">
      <c r="A90" s="5">
        <v>20</v>
      </c>
      <c r="B90" s="5">
        <v>12008108</v>
      </c>
      <c r="C90" s="52" t="s">
        <v>163</v>
      </c>
      <c r="D90" s="5" t="str">
        <f>VLOOKUP($B90,[1]MASTER!$B$2:$D$1836,3,FALSE)</f>
        <v>L</v>
      </c>
      <c r="E90" s="5" t="s">
        <v>70</v>
      </c>
      <c r="F90" s="112"/>
    </row>
    <row r="91" spans="1:6" x14ac:dyDescent="0.35">
      <c r="A91" s="49"/>
      <c r="B91" s="49"/>
      <c r="C91" s="90"/>
      <c r="D91" s="49"/>
      <c r="E91" s="49"/>
    </row>
    <row r="92" spans="1:6" x14ac:dyDescent="0.35">
      <c r="B92" s="39"/>
      <c r="C92" s="91"/>
      <c r="E92" s="39"/>
    </row>
    <row r="93" spans="1:6" x14ac:dyDescent="0.35">
      <c r="B93" s="6"/>
    </row>
    <row r="94" spans="1:6" x14ac:dyDescent="0.35">
      <c r="B94" s="6"/>
    </row>
    <row r="95" spans="1:6" x14ac:dyDescent="0.35">
      <c r="B95" s="6"/>
    </row>
    <row r="96" spans="1:6" x14ac:dyDescent="0.35">
      <c r="B96" s="6"/>
    </row>
    <row r="97" spans="1:6" x14ac:dyDescent="0.35">
      <c r="B97" s="6"/>
    </row>
    <row r="98" spans="1:6" ht="21.75" customHeight="1" x14ac:dyDescent="0.35">
      <c r="A98" s="35"/>
      <c r="B98" s="36"/>
      <c r="C98" s="87"/>
    </row>
    <row r="99" spans="1:6" ht="21.75" customHeight="1" x14ac:dyDescent="0.35">
      <c r="A99" s="47"/>
      <c r="B99" s="28"/>
      <c r="C99" s="88"/>
      <c r="D99" s="28"/>
      <c r="E99" s="28"/>
    </row>
    <row r="100" spans="1:6" ht="21.75" customHeight="1" x14ac:dyDescent="0.35">
      <c r="A100" s="46" t="s">
        <v>1284</v>
      </c>
      <c r="B100" s="46" t="s">
        <v>1285</v>
      </c>
      <c r="C100" s="89" t="s">
        <v>1286</v>
      </c>
      <c r="D100" s="46" t="s">
        <v>1364</v>
      </c>
      <c r="E100" s="46" t="s">
        <v>1365</v>
      </c>
      <c r="F100" s="46" t="s">
        <v>1362</v>
      </c>
    </row>
    <row r="101" spans="1:6" ht="15.75" customHeight="1" x14ac:dyDescent="0.35">
      <c r="A101" s="5">
        <v>1</v>
      </c>
      <c r="B101" s="5">
        <v>12008131</v>
      </c>
      <c r="C101" s="52" t="s">
        <v>164</v>
      </c>
      <c r="D101" s="5" t="str">
        <f>VLOOKUP($B101,[1]MASTER!$B$2:$D$1836,3,FALSE)</f>
        <v>P</v>
      </c>
      <c r="E101" s="5" t="s">
        <v>12</v>
      </c>
      <c r="F101" s="110">
        <v>305</v>
      </c>
    </row>
    <row r="102" spans="1:6" ht="15.75" customHeight="1" x14ac:dyDescent="0.35">
      <c r="A102" s="5">
        <v>2</v>
      </c>
      <c r="B102" s="5">
        <v>12008163</v>
      </c>
      <c r="C102" s="52" t="s">
        <v>165</v>
      </c>
      <c r="D102" s="5" t="str">
        <f>VLOOKUP($B102,[1]MASTER!$B$2:$D$1836,3,FALSE)</f>
        <v>P</v>
      </c>
      <c r="E102" s="5" t="s">
        <v>23</v>
      </c>
      <c r="F102" s="111"/>
    </row>
    <row r="103" spans="1:6" ht="15.75" customHeight="1" x14ac:dyDescent="0.35">
      <c r="A103" s="5">
        <v>3</v>
      </c>
      <c r="B103" s="5">
        <v>12008179</v>
      </c>
      <c r="C103" s="52" t="s">
        <v>166</v>
      </c>
      <c r="D103" s="5" t="str">
        <f>VLOOKUP($B103,[1]MASTER!$B$2:$D$1836,3,FALSE)</f>
        <v>P</v>
      </c>
      <c r="E103" s="5" t="s">
        <v>26</v>
      </c>
      <c r="F103" s="111"/>
    </row>
    <row r="104" spans="1:6" ht="15.75" customHeight="1" x14ac:dyDescent="0.35">
      <c r="A104" s="5">
        <v>4</v>
      </c>
      <c r="B104" s="5">
        <v>12008190</v>
      </c>
      <c r="C104" s="52" t="s">
        <v>167</v>
      </c>
      <c r="D104" s="5" t="str">
        <f>VLOOKUP($B104,[1]MASTER!$B$2:$D$1836,3,FALSE)</f>
        <v>P</v>
      </c>
      <c r="E104" s="5" t="s">
        <v>18</v>
      </c>
      <c r="F104" s="111"/>
    </row>
    <row r="105" spans="1:6" ht="15.75" customHeight="1" x14ac:dyDescent="0.35">
      <c r="A105" s="5">
        <v>5</v>
      </c>
      <c r="B105" s="5">
        <v>12008235</v>
      </c>
      <c r="C105" s="52" t="s">
        <v>168</v>
      </c>
      <c r="D105" s="5" t="str">
        <f>VLOOKUP($B105,[1]MASTER!$B$2:$D$1836,3,FALSE)</f>
        <v>P</v>
      </c>
      <c r="E105" s="5" t="s">
        <v>37</v>
      </c>
      <c r="F105" s="111"/>
    </row>
    <row r="106" spans="1:6" ht="15.75" customHeight="1" x14ac:dyDescent="0.35">
      <c r="A106" s="5">
        <v>6</v>
      </c>
      <c r="B106" s="5">
        <v>12008243</v>
      </c>
      <c r="C106" s="52" t="s">
        <v>169</v>
      </c>
      <c r="D106" s="5" t="str">
        <f>VLOOKUP($B106,[1]MASTER!$B$2:$D$1836,3,FALSE)</f>
        <v>P</v>
      </c>
      <c r="E106" s="5" t="s">
        <v>12</v>
      </c>
      <c r="F106" s="111"/>
    </row>
    <row r="107" spans="1:6" ht="15.75" customHeight="1" x14ac:dyDescent="0.35">
      <c r="A107" s="5">
        <v>7</v>
      </c>
      <c r="B107" s="5">
        <v>12007615</v>
      </c>
      <c r="C107" s="52" t="s">
        <v>301</v>
      </c>
      <c r="D107" s="5" t="str">
        <f>VLOOKUP($B107,[1]MASTER!$B$2:$D$1836,3,FALSE)</f>
        <v>L</v>
      </c>
      <c r="E107" s="5" t="s">
        <v>8</v>
      </c>
      <c r="F107" s="111"/>
    </row>
    <row r="108" spans="1:6" ht="15.75" customHeight="1" x14ac:dyDescent="0.35">
      <c r="A108" s="5">
        <v>8</v>
      </c>
      <c r="B108" s="5">
        <v>12007628</v>
      </c>
      <c r="C108" s="52" t="s">
        <v>303</v>
      </c>
      <c r="D108" s="5" t="str">
        <f>VLOOKUP($B108,[1]MASTER!$B$2:$D$1836,3,FALSE)</f>
        <v>L</v>
      </c>
      <c r="E108" s="5" t="s">
        <v>1</v>
      </c>
      <c r="F108" s="111"/>
    </row>
    <row r="109" spans="1:6" ht="15.75" customHeight="1" x14ac:dyDescent="0.35">
      <c r="A109" s="5">
        <v>9</v>
      </c>
      <c r="B109" s="5">
        <v>12007653</v>
      </c>
      <c r="C109" s="52" t="s">
        <v>304</v>
      </c>
      <c r="D109" s="5" t="str">
        <f>VLOOKUP($B109,[1]MASTER!$B$2:$D$1836,3,FALSE)</f>
        <v>L</v>
      </c>
      <c r="E109" s="5" t="s">
        <v>34</v>
      </c>
      <c r="F109" s="111"/>
    </row>
    <row r="110" spans="1:6" ht="15.75" customHeight="1" x14ac:dyDescent="0.35">
      <c r="A110" s="5">
        <v>10</v>
      </c>
      <c r="B110" s="5">
        <v>12007668</v>
      </c>
      <c r="C110" s="52" t="s">
        <v>305</v>
      </c>
      <c r="D110" s="5" t="str">
        <f>VLOOKUP($B110,[1]MASTER!$B$2:$D$1836,3,FALSE)</f>
        <v>L</v>
      </c>
      <c r="E110" s="5" t="s">
        <v>18</v>
      </c>
      <c r="F110" s="111"/>
    </row>
    <row r="111" spans="1:6" ht="15.75" customHeight="1" x14ac:dyDescent="0.35">
      <c r="A111" s="5">
        <v>11</v>
      </c>
      <c r="B111" s="5">
        <v>12007777</v>
      </c>
      <c r="C111" s="52" t="s">
        <v>306</v>
      </c>
      <c r="D111" s="5" t="str">
        <f>VLOOKUP($B111,[1]MASTER!$B$2:$D$1836,3,FALSE)</f>
        <v>L</v>
      </c>
      <c r="E111" s="5" t="s">
        <v>14</v>
      </c>
      <c r="F111" s="111"/>
    </row>
    <row r="112" spans="1:6" ht="15.75" customHeight="1" x14ac:dyDescent="0.35">
      <c r="A112" s="5">
        <v>12</v>
      </c>
      <c r="B112" s="5">
        <v>12007782</v>
      </c>
      <c r="C112" s="52" t="s">
        <v>307</v>
      </c>
      <c r="D112" s="5" t="str">
        <f>VLOOKUP($B112,[1]MASTER!$B$2:$D$1836,3,FALSE)</f>
        <v>L</v>
      </c>
      <c r="E112" s="5" t="s">
        <v>43</v>
      </c>
      <c r="F112" s="111"/>
    </row>
    <row r="113" spans="1:6" ht="15.75" customHeight="1" x14ac:dyDescent="0.35">
      <c r="A113" s="5">
        <v>13</v>
      </c>
      <c r="B113" s="5">
        <v>12007797</v>
      </c>
      <c r="C113" s="52" t="s">
        <v>308</v>
      </c>
      <c r="D113" s="5" t="str">
        <f>VLOOKUP($B113,[1]MASTER!$B$2:$D$1836,3,FALSE)</f>
        <v>L</v>
      </c>
      <c r="E113" s="5" t="s">
        <v>51</v>
      </c>
      <c r="F113" s="111"/>
    </row>
    <row r="114" spans="1:6" ht="15.75" customHeight="1" x14ac:dyDescent="0.35">
      <c r="A114" s="5">
        <v>14</v>
      </c>
      <c r="B114" s="5">
        <v>12007805</v>
      </c>
      <c r="C114" s="52" t="s">
        <v>309</v>
      </c>
      <c r="D114" s="5" t="str">
        <f>VLOOKUP($B114,[1]MASTER!$B$2:$D$1836,3,FALSE)</f>
        <v>L</v>
      </c>
      <c r="E114" s="5" t="s">
        <v>47</v>
      </c>
      <c r="F114" s="111"/>
    </row>
    <row r="115" spans="1:6" ht="15.75" customHeight="1" x14ac:dyDescent="0.35">
      <c r="A115" s="5">
        <v>15</v>
      </c>
      <c r="B115" s="5">
        <v>12007829</v>
      </c>
      <c r="C115" s="52" t="s">
        <v>310</v>
      </c>
      <c r="D115" s="5" t="str">
        <f>VLOOKUP($B115,[1]MASTER!$B$2:$D$1836,3,FALSE)</f>
        <v>L</v>
      </c>
      <c r="E115" s="5" t="s">
        <v>39</v>
      </c>
      <c r="F115" s="111"/>
    </row>
    <row r="116" spans="1:6" ht="15.75" customHeight="1" x14ac:dyDescent="0.35">
      <c r="A116" s="5">
        <v>16</v>
      </c>
      <c r="B116" s="5">
        <v>12007909</v>
      </c>
      <c r="C116" s="52" t="s">
        <v>311</v>
      </c>
      <c r="D116" s="5" t="str">
        <f>VLOOKUP($B116,[1]MASTER!$B$2:$D$1836,3,FALSE)</f>
        <v>L</v>
      </c>
      <c r="E116" s="5" t="s">
        <v>14</v>
      </c>
      <c r="F116" s="111"/>
    </row>
    <row r="117" spans="1:6" ht="15.75" customHeight="1" x14ac:dyDescent="0.35">
      <c r="A117" s="5">
        <v>17</v>
      </c>
      <c r="B117" s="5">
        <v>12007913</v>
      </c>
      <c r="C117" s="52" t="s">
        <v>312</v>
      </c>
      <c r="D117" s="5" t="str">
        <f>VLOOKUP($B117,[1]MASTER!$B$2:$D$1836,3,FALSE)</f>
        <v>L</v>
      </c>
      <c r="E117" s="5" t="s">
        <v>5</v>
      </c>
      <c r="F117" s="111"/>
    </row>
    <row r="118" spans="1:6" ht="15.75" customHeight="1" x14ac:dyDescent="0.35">
      <c r="A118" s="5">
        <v>18</v>
      </c>
      <c r="B118" s="5">
        <v>12007917</v>
      </c>
      <c r="C118" s="52" t="s">
        <v>313</v>
      </c>
      <c r="D118" s="5" t="str">
        <f>VLOOKUP($B118,[1]MASTER!$B$2:$D$1836,3,FALSE)</f>
        <v>L</v>
      </c>
      <c r="E118" s="5" t="s">
        <v>59</v>
      </c>
      <c r="F118" s="111"/>
    </row>
    <row r="119" spans="1:6" x14ac:dyDescent="0.35">
      <c r="A119" s="5">
        <v>19</v>
      </c>
      <c r="B119" s="5">
        <v>12007986</v>
      </c>
      <c r="C119" s="52" t="s">
        <v>314</v>
      </c>
      <c r="D119" s="5" t="str">
        <f>VLOOKUP($B119,[1]MASTER!$B$2:$D$1836,3,FALSE)</f>
        <v>L</v>
      </c>
      <c r="E119" s="5" t="s">
        <v>41</v>
      </c>
      <c r="F119" s="111"/>
    </row>
    <row r="120" spans="1:6" x14ac:dyDescent="0.35">
      <c r="A120" s="5">
        <v>20</v>
      </c>
      <c r="B120" s="5">
        <v>12007929</v>
      </c>
      <c r="C120" s="52" t="s">
        <v>315</v>
      </c>
      <c r="D120" s="5" t="str">
        <f>VLOOKUP($B120,[1]MASTER!$B$2:$D$1836,3,FALSE)</f>
        <v>L</v>
      </c>
      <c r="E120" s="5" t="s">
        <v>8</v>
      </c>
      <c r="F120" s="112"/>
    </row>
    <row r="121" spans="1:6" x14ac:dyDescent="0.35">
      <c r="A121" s="49"/>
      <c r="B121" s="49"/>
      <c r="C121" s="90"/>
      <c r="D121" s="49"/>
      <c r="E121" s="49"/>
    </row>
    <row r="122" spans="1:6" x14ac:dyDescent="0.35">
      <c r="A122" s="29"/>
      <c r="B122" s="41"/>
      <c r="C122" s="90"/>
      <c r="D122" s="28"/>
      <c r="E122" s="49"/>
    </row>
    <row r="123" spans="1:6" x14ac:dyDescent="0.35">
      <c r="A123" s="29"/>
      <c r="B123" s="28"/>
      <c r="C123" s="86"/>
      <c r="D123" s="28"/>
      <c r="E123" s="28"/>
    </row>
    <row r="124" spans="1:6" x14ac:dyDescent="0.35">
      <c r="A124" s="29"/>
      <c r="B124" s="28"/>
      <c r="C124" s="86"/>
      <c r="D124" s="28"/>
      <c r="E124" s="28"/>
    </row>
    <row r="125" spans="1:6" x14ac:dyDescent="0.35">
      <c r="A125" s="29"/>
      <c r="B125" s="28"/>
      <c r="C125" s="86"/>
      <c r="D125" s="28"/>
      <c r="E125" s="28"/>
    </row>
    <row r="126" spans="1:6" x14ac:dyDescent="0.35">
      <c r="A126" s="29"/>
      <c r="B126" s="28"/>
      <c r="C126" s="86"/>
      <c r="D126" s="28"/>
      <c r="E126" s="28"/>
    </row>
    <row r="127" spans="1:6" x14ac:dyDescent="0.35">
      <c r="A127" s="29"/>
      <c r="B127" s="28"/>
      <c r="C127" s="86"/>
      <c r="D127" s="28"/>
      <c r="E127" s="28"/>
    </row>
    <row r="128" spans="1:6" ht="21.75" customHeight="1" x14ac:dyDescent="0.35">
      <c r="A128" s="35"/>
      <c r="B128" s="36"/>
      <c r="C128" s="87"/>
    </row>
    <row r="129" spans="1:6" ht="21.75" customHeight="1" x14ac:dyDescent="0.35">
      <c r="A129" s="47"/>
      <c r="B129" s="28"/>
      <c r="C129" s="88"/>
      <c r="D129" s="28"/>
      <c r="E129" s="28"/>
    </row>
    <row r="130" spans="1:6" ht="21.75" customHeight="1" x14ac:dyDescent="0.35">
      <c r="A130" s="46" t="s">
        <v>1284</v>
      </c>
      <c r="B130" s="46" t="s">
        <v>1285</v>
      </c>
      <c r="C130" s="89" t="s">
        <v>1286</v>
      </c>
      <c r="D130" s="46" t="s">
        <v>1364</v>
      </c>
      <c r="E130" s="46" t="s">
        <v>1365</v>
      </c>
      <c r="F130" s="46" t="s">
        <v>1362</v>
      </c>
    </row>
    <row r="131" spans="1:6" ht="15.75" customHeight="1" x14ac:dyDescent="0.35">
      <c r="A131" s="5">
        <v>1</v>
      </c>
      <c r="B131" s="5">
        <v>12007949</v>
      </c>
      <c r="C131" s="52" t="s">
        <v>316</v>
      </c>
      <c r="D131" s="5" t="str">
        <f>VLOOKUP($B131,[1]MASTER!$B$2:$D$1836,3,FALSE)</f>
        <v>L</v>
      </c>
      <c r="E131" s="5" t="s">
        <v>132</v>
      </c>
      <c r="F131" s="110">
        <v>305</v>
      </c>
    </row>
    <row r="132" spans="1:6" x14ac:dyDescent="0.35">
      <c r="A132" s="5">
        <v>2</v>
      </c>
      <c r="B132" s="5">
        <v>12007952</v>
      </c>
      <c r="C132" s="52" t="s">
        <v>317</v>
      </c>
      <c r="D132" s="5" t="str">
        <f>VLOOKUP($B132,[1]MASTER!$B$2:$D$1836,3,FALSE)</f>
        <v>L</v>
      </c>
      <c r="E132" s="5" t="s">
        <v>10</v>
      </c>
      <c r="F132" s="111"/>
    </row>
    <row r="133" spans="1:6" ht="15.75" customHeight="1" x14ac:dyDescent="0.35">
      <c r="A133" s="5">
        <v>3</v>
      </c>
      <c r="B133" s="5">
        <v>12007964</v>
      </c>
      <c r="C133" s="52" t="s">
        <v>318</v>
      </c>
      <c r="D133" s="5" t="str">
        <f>VLOOKUP($B133,[1]MASTER!$B$2:$D$1836,3,FALSE)</f>
        <v>L</v>
      </c>
      <c r="E133" s="5" t="s">
        <v>41</v>
      </c>
      <c r="F133" s="111"/>
    </row>
    <row r="134" spans="1:6" ht="15.75" customHeight="1" x14ac:dyDescent="0.35">
      <c r="A134" s="5">
        <v>4</v>
      </c>
      <c r="B134" s="5">
        <v>12007965</v>
      </c>
      <c r="C134" s="52" t="s">
        <v>319</v>
      </c>
      <c r="D134" s="5" t="str">
        <f>VLOOKUP($B134,[1]MASTER!$B$2:$D$1836,3,FALSE)</f>
        <v>L</v>
      </c>
      <c r="E134" s="5" t="s">
        <v>72</v>
      </c>
      <c r="F134" s="111"/>
    </row>
    <row r="135" spans="1:6" ht="15.75" customHeight="1" x14ac:dyDescent="0.35">
      <c r="A135" s="5">
        <v>5</v>
      </c>
      <c r="B135" s="5">
        <v>12007966</v>
      </c>
      <c r="C135" s="52" t="s">
        <v>320</v>
      </c>
      <c r="D135" s="5" t="str">
        <f>VLOOKUP($B135,[1]MASTER!$B$2:$D$1836,3,FALSE)</f>
        <v>L</v>
      </c>
      <c r="E135" s="5" t="s">
        <v>81</v>
      </c>
      <c r="F135" s="111"/>
    </row>
    <row r="136" spans="1:6" ht="15.75" customHeight="1" x14ac:dyDescent="0.35">
      <c r="A136" s="5">
        <v>6</v>
      </c>
      <c r="B136" s="5">
        <v>12007968</v>
      </c>
      <c r="C136" s="52" t="s">
        <v>321</v>
      </c>
      <c r="D136" s="5" t="str">
        <f>VLOOKUP($B136,[1]MASTER!$B$2:$D$1836,3,FALSE)</f>
        <v>L</v>
      </c>
      <c r="E136" s="5" t="s">
        <v>47</v>
      </c>
      <c r="F136" s="111"/>
    </row>
    <row r="137" spans="1:6" ht="15.75" customHeight="1" x14ac:dyDescent="0.35">
      <c r="A137" s="5">
        <v>7</v>
      </c>
      <c r="B137" s="5">
        <v>12007971</v>
      </c>
      <c r="C137" s="52" t="s">
        <v>322</v>
      </c>
      <c r="D137" s="5" t="str">
        <f>VLOOKUP($B137,[1]MASTER!$B$2:$D$1836,3,FALSE)</f>
        <v>L</v>
      </c>
      <c r="E137" s="5" t="s">
        <v>1</v>
      </c>
      <c r="F137" s="111"/>
    </row>
    <row r="138" spans="1:6" ht="15.75" customHeight="1" x14ac:dyDescent="0.35">
      <c r="A138" s="5">
        <v>8</v>
      </c>
      <c r="B138" s="5">
        <v>12007977</v>
      </c>
      <c r="C138" s="52" t="s">
        <v>323</v>
      </c>
      <c r="D138" s="5" t="str">
        <f>VLOOKUP($B138,[1]MASTER!$B$2:$D$1836,3,FALSE)</f>
        <v>L</v>
      </c>
      <c r="E138" s="5" t="s">
        <v>12</v>
      </c>
      <c r="F138" s="111"/>
    </row>
    <row r="139" spans="1:6" s="38" customFormat="1" ht="15.75" customHeight="1" x14ac:dyDescent="0.3">
      <c r="A139" s="5">
        <v>9</v>
      </c>
      <c r="B139" s="5">
        <v>12007988</v>
      </c>
      <c r="C139" s="52" t="s">
        <v>324</v>
      </c>
      <c r="D139" s="5" t="str">
        <f>VLOOKUP($B139,[1]MASTER!$B$2:$D$1836,3,FALSE)</f>
        <v>L</v>
      </c>
      <c r="E139" s="5" t="s">
        <v>32</v>
      </c>
      <c r="F139" s="111"/>
    </row>
    <row r="140" spans="1:6" s="38" customFormat="1" ht="15.75" customHeight="1" x14ac:dyDescent="0.3">
      <c r="A140" s="5">
        <v>10</v>
      </c>
      <c r="B140" s="5">
        <v>12008000</v>
      </c>
      <c r="C140" s="52" t="s">
        <v>325</v>
      </c>
      <c r="D140" s="5" t="str">
        <f>VLOOKUP($B140,[1]MASTER!$B$2:$D$1836,3,FALSE)</f>
        <v>L</v>
      </c>
      <c r="E140" s="5" t="s">
        <v>67</v>
      </c>
      <c r="F140" s="111"/>
    </row>
    <row r="141" spans="1:6" s="38" customFormat="1" ht="15.75" customHeight="1" x14ac:dyDescent="0.3">
      <c r="A141" s="5">
        <v>11</v>
      </c>
      <c r="B141" s="5">
        <v>12008017</v>
      </c>
      <c r="C141" s="52" t="s">
        <v>326</v>
      </c>
      <c r="D141" s="5" t="str">
        <f>VLOOKUP($B141,[1]MASTER!$B$2:$D$1836,3,FALSE)</f>
        <v>L</v>
      </c>
      <c r="E141" s="5" t="s">
        <v>34</v>
      </c>
      <c r="F141" s="111"/>
    </row>
    <row r="142" spans="1:6" s="38" customFormat="1" ht="15.75" customHeight="1" x14ac:dyDescent="0.3">
      <c r="A142" s="5">
        <v>12</v>
      </c>
      <c r="B142" s="5">
        <v>12008032</v>
      </c>
      <c r="C142" s="52" t="s">
        <v>327</v>
      </c>
      <c r="D142" s="5" t="str">
        <f>VLOOKUP($B142,[1]MASTER!$B$2:$D$1836,3,FALSE)</f>
        <v>L</v>
      </c>
      <c r="E142" s="5" t="s">
        <v>23</v>
      </c>
      <c r="F142" s="111"/>
    </row>
    <row r="143" spans="1:6" s="38" customFormat="1" ht="15.75" customHeight="1" x14ac:dyDescent="0.3">
      <c r="A143" s="5">
        <v>13</v>
      </c>
      <c r="B143" s="5">
        <v>12008050</v>
      </c>
      <c r="C143" s="52" t="s">
        <v>328</v>
      </c>
      <c r="D143" s="5" t="str">
        <f>VLOOKUP($B143,[1]MASTER!$B$2:$D$1836,3,FALSE)</f>
        <v>L</v>
      </c>
      <c r="E143" s="5" t="s">
        <v>5</v>
      </c>
      <c r="F143" s="111"/>
    </row>
    <row r="144" spans="1:6" s="38" customFormat="1" ht="15.75" customHeight="1" x14ac:dyDescent="0.3">
      <c r="A144" s="5">
        <v>14</v>
      </c>
      <c r="B144" s="5">
        <v>12007699</v>
      </c>
      <c r="C144" s="52" t="s">
        <v>329</v>
      </c>
      <c r="D144" s="5" t="str">
        <f>VLOOKUP($B144,[1]MASTER!$B$2:$D$1836,3,FALSE)</f>
        <v>L</v>
      </c>
      <c r="E144" s="5" t="s">
        <v>41</v>
      </c>
      <c r="F144" s="111"/>
    </row>
    <row r="145" spans="1:6" s="38" customFormat="1" ht="15.75" customHeight="1" x14ac:dyDescent="0.3">
      <c r="A145" s="5">
        <v>15</v>
      </c>
      <c r="B145" s="5">
        <v>12008206</v>
      </c>
      <c r="C145" s="52" t="s">
        <v>330</v>
      </c>
      <c r="D145" s="5" t="str">
        <f>VLOOKUP($B145,[1]MASTER!$B$2:$D$1836,3,FALSE)</f>
        <v>L</v>
      </c>
      <c r="E145" s="5" t="s">
        <v>81</v>
      </c>
      <c r="F145" s="111"/>
    </row>
    <row r="146" spans="1:6" s="38" customFormat="1" ht="15.75" customHeight="1" x14ac:dyDescent="0.3">
      <c r="A146" s="5">
        <v>16</v>
      </c>
      <c r="B146" s="5">
        <v>12008214</v>
      </c>
      <c r="C146" s="52" t="s">
        <v>331</v>
      </c>
      <c r="D146" s="5" t="str">
        <f>VLOOKUP($B146,[1]MASTER!$B$2:$D$1836,3,FALSE)</f>
        <v>L</v>
      </c>
      <c r="E146" s="5" t="s">
        <v>45</v>
      </c>
      <c r="F146" s="111"/>
    </row>
    <row r="147" spans="1:6" s="38" customFormat="1" ht="15.75" customHeight="1" x14ac:dyDescent="0.3">
      <c r="A147" s="5">
        <v>17</v>
      </c>
      <c r="B147" s="5">
        <v>12008221</v>
      </c>
      <c r="C147" s="52" t="s">
        <v>332</v>
      </c>
      <c r="D147" s="5" t="str">
        <f>VLOOKUP($B147,[1]MASTER!$B$2:$D$1836,3,FALSE)</f>
        <v>L</v>
      </c>
      <c r="E147" s="5" t="s">
        <v>32</v>
      </c>
      <c r="F147" s="111"/>
    </row>
    <row r="148" spans="1:6" s="38" customFormat="1" ht="15.75" customHeight="1" x14ac:dyDescent="0.3">
      <c r="A148" s="5">
        <v>18</v>
      </c>
      <c r="B148" s="5">
        <v>12007630</v>
      </c>
      <c r="C148" s="52" t="s">
        <v>333</v>
      </c>
      <c r="D148" s="5" t="str">
        <f>VLOOKUP($B148,[1]MASTER!$B$2:$D$1836,3,FALSE)</f>
        <v>L</v>
      </c>
      <c r="E148" s="5" t="s">
        <v>32</v>
      </c>
      <c r="F148" s="111"/>
    </row>
    <row r="149" spans="1:6" x14ac:dyDescent="0.35">
      <c r="A149" s="5">
        <v>19</v>
      </c>
      <c r="B149" s="5">
        <v>12007640</v>
      </c>
      <c r="C149" s="52" t="s">
        <v>335</v>
      </c>
      <c r="D149" s="5" t="str">
        <f>VLOOKUP($B149,[1]MASTER!$B$2:$D$1836,3,FALSE)</f>
        <v>L</v>
      </c>
      <c r="E149" s="5" t="s">
        <v>51</v>
      </c>
      <c r="F149" s="111"/>
    </row>
    <row r="150" spans="1:6" x14ac:dyDescent="0.35">
      <c r="A150" s="5">
        <v>20</v>
      </c>
      <c r="B150" s="5">
        <v>12007703</v>
      </c>
      <c r="C150" s="52" t="s">
        <v>336</v>
      </c>
      <c r="D150" s="5" t="str">
        <f>VLOOKUP($B150,[1]MASTER!$B$2:$D$1836,3,FALSE)</f>
        <v>L</v>
      </c>
      <c r="E150" s="5" t="s">
        <v>43</v>
      </c>
      <c r="F150" s="112"/>
    </row>
    <row r="151" spans="1:6" x14ac:dyDescent="0.35">
      <c r="A151" s="49"/>
      <c r="B151" s="49"/>
      <c r="C151" s="90"/>
      <c r="D151" s="49"/>
      <c r="E151" s="49"/>
    </row>
    <row r="152" spans="1:6" x14ac:dyDescent="0.35">
      <c r="B152" s="39"/>
      <c r="C152" s="91"/>
    </row>
    <row r="153" spans="1:6" x14ac:dyDescent="0.35">
      <c r="B153" s="6"/>
    </row>
    <row r="154" spans="1:6" x14ac:dyDescent="0.35">
      <c r="B154" s="6"/>
    </row>
    <row r="155" spans="1:6" x14ac:dyDescent="0.35">
      <c r="B155" s="6"/>
    </row>
    <row r="156" spans="1:6" x14ac:dyDescent="0.35">
      <c r="B156" s="6"/>
    </row>
    <row r="157" spans="1:6" x14ac:dyDescent="0.35">
      <c r="B157" s="6"/>
    </row>
    <row r="158" spans="1:6" ht="21.75" customHeight="1" x14ac:dyDescent="0.35">
      <c r="A158" s="35"/>
      <c r="B158" s="36"/>
      <c r="C158" s="87"/>
    </row>
    <row r="159" spans="1:6" ht="21.75" customHeight="1" x14ac:dyDescent="0.35">
      <c r="A159" s="47"/>
      <c r="B159" s="28"/>
      <c r="C159" s="88"/>
      <c r="D159" s="28"/>
      <c r="E159" s="28"/>
    </row>
    <row r="160" spans="1:6" ht="21.75" customHeight="1" x14ac:dyDescent="0.35">
      <c r="A160" s="46" t="s">
        <v>1284</v>
      </c>
      <c r="B160" s="46" t="s">
        <v>1285</v>
      </c>
      <c r="C160" s="89" t="s">
        <v>1286</v>
      </c>
      <c r="D160" s="46" t="s">
        <v>1364</v>
      </c>
      <c r="E160" s="46" t="s">
        <v>1365</v>
      </c>
      <c r="F160" s="46" t="s">
        <v>1362</v>
      </c>
    </row>
    <row r="161" spans="1:6" ht="15.75" customHeight="1" x14ac:dyDescent="0.35">
      <c r="A161" s="5">
        <v>1</v>
      </c>
      <c r="B161" s="5">
        <v>12007716</v>
      </c>
      <c r="C161" s="52" t="s">
        <v>337</v>
      </c>
      <c r="D161" s="5" t="str">
        <f>VLOOKUP($B161,[1]MASTER!$B$2:$D$1836,3,FALSE)</f>
        <v>L</v>
      </c>
      <c r="E161" s="5" t="s">
        <v>26</v>
      </c>
      <c r="F161" s="110">
        <v>310</v>
      </c>
    </row>
    <row r="162" spans="1:6" ht="15.75" customHeight="1" x14ac:dyDescent="0.35">
      <c r="A162" s="5">
        <v>2</v>
      </c>
      <c r="B162" s="5">
        <v>12007725</v>
      </c>
      <c r="C162" s="52" t="s">
        <v>338</v>
      </c>
      <c r="D162" s="5" t="str">
        <f>VLOOKUP($B162,[1]MASTER!$B$2:$D$1836,3,FALSE)</f>
        <v>L</v>
      </c>
      <c r="E162" s="5" t="s">
        <v>61</v>
      </c>
      <c r="F162" s="111"/>
    </row>
    <row r="163" spans="1:6" ht="15.75" customHeight="1" x14ac:dyDescent="0.35">
      <c r="A163" s="5">
        <v>3</v>
      </c>
      <c r="B163" s="5">
        <v>12007763</v>
      </c>
      <c r="C163" s="52" t="s">
        <v>339</v>
      </c>
      <c r="D163" s="5" t="str">
        <f>VLOOKUP($B163,[1]MASTER!$B$2:$D$1836,3,FALSE)</f>
        <v>L</v>
      </c>
      <c r="E163" s="5" t="s">
        <v>61</v>
      </c>
      <c r="F163" s="111"/>
    </row>
    <row r="164" spans="1:6" ht="15.75" customHeight="1" x14ac:dyDescent="0.35">
      <c r="A164" s="5">
        <v>4</v>
      </c>
      <c r="B164" s="5">
        <v>12007813</v>
      </c>
      <c r="C164" s="52" t="s">
        <v>340</v>
      </c>
      <c r="D164" s="5" t="str">
        <f>VLOOKUP($B164,[1]MASTER!$B$2:$D$1836,3,FALSE)</f>
        <v>L</v>
      </c>
      <c r="E164" s="5" t="s">
        <v>45</v>
      </c>
      <c r="F164" s="111"/>
    </row>
    <row r="165" spans="1:6" ht="15.75" customHeight="1" x14ac:dyDescent="0.35">
      <c r="A165" s="5">
        <v>5</v>
      </c>
      <c r="B165" s="5">
        <v>12007850</v>
      </c>
      <c r="C165" s="52" t="s">
        <v>341</v>
      </c>
      <c r="D165" s="5" t="str">
        <f>VLOOKUP($B165,[1]MASTER!$B$2:$D$1836,3,FALSE)</f>
        <v>L</v>
      </c>
      <c r="E165" s="5" t="s">
        <v>51</v>
      </c>
      <c r="F165" s="111"/>
    </row>
    <row r="166" spans="1:6" ht="15.75" customHeight="1" x14ac:dyDescent="0.35">
      <c r="A166" s="5">
        <v>6</v>
      </c>
      <c r="B166" s="5">
        <v>12007899</v>
      </c>
      <c r="C166" s="52" t="s">
        <v>342</v>
      </c>
      <c r="D166" s="5" t="str">
        <f>VLOOKUP($B166,[1]MASTER!$B$2:$D$1836,3,FALSE)</f>
        <v>L</v>
      </c>
      <c r="E166" s="5" t="s">
        <v>47</v>
      </c>
      <c r="F166" s="111"/>
    </row>
    <row r="167" spans="1:6" ht="15.75" customHeight="1" x14ac:dyDescent="0.35">
      <c r="A167" s="5">
        <v>7</v>
      </c>
      <c r="B167" s="5">
        <v>12007918</v>
      </c>
      <c r="C167" s="52" t="s">
        <v>343</v>
      </c>
      <c r="D167" s="5" t="str">
        <f>VLOOKUP($B167,[1]MASTER!$B$2:$D$1836,3,FALSE)</f>
        <v>L</v>
      </c>
      <c r="E167" s="5" t="s">
        <v>12</v>
      </c>
      <c r="F167" s="111"/>
    </row>
    <row r="168" spans="1:6" ht="15.75" customHeight="1" x14ac:dyDescent="0.35">
      <c r="A168" s="5">
        <v>8</v>
      </c>
      <c r="B168" s="5">
        <v>12007921</v>
      </c>
      <c r="C168" s="52" t="s">
        <v>344</v>
      </c>
      <c r="D168" s="5" t="str">
        <f>VLOOKUP($B168,[1]MASTER!$B$2:$D$1836,3,FALSE)</f>
        <v>L</v>
      </c>
      <c r="E168" s="5" t="s">
        <v>43</v>
      </c>
      <c r="F168" s="111"/>
    </row>
    <row r="169" spans="1:6" ht="15.75" customHeight="1" x14ac:dyDescent="0.35">
      <c r="A169" s="5">
        <v>9</v>
      </c>
      <c r="B169" s="5">
        <v>12007873</v>
      </c>
      <c r="C169" s="52" t="s">
        <v>345</v>
      </c>
      <c r="D169" s="5" t="str">
        <f>VLOOKUP($B169,[1]MASTER!$B$2:$D$1836,3,FALSE)</f>
        <v>L</v>
      </c>
      <c r="E169" s="5" t="s">
        <v>1</v>
      </c>
      <c r="F169" s="111"/>
    </row>
    <row r="170" spans="1:6" ht="15.75" customHeight="1" x14ac:dyDescent="0.35">
      <c r="A170" s="5">
        <v>10</v>
      </c>
      <c r="B170" s="5">
        <v>12007963</v>
      </c>
      <c r="C170" s="52" t="s">
        <v>346</v>
      </c>
      <c r="D170" s="5" t="str">
        <f>VLOOKUP($B170,[1]MASTER!$B$2:$D$1836,3,FALSE)</f>
        <v>L</v>
      </c>
      <c r="E170" s="5" t="s">
        <v>43</v>
      </c>
      <c r="F170" s="111"/>
    </row>
    <row r="171" spans="1:6" ht="32.5" customHeight="1" x14ac:dyDescent="0.35">
      <c r="A171" s="5">
        <v>11</v>
      </c>
      <c r="B171" s="5">
        <v>12007990</v>
      </c>
      <c r="C171" s="52" t="s">
        <v>347</v>
      </c>
      <c r="D171" s="5" t="str">
        <f>VLOOKUP($B171,[1]MASTER!$B$2:$D$1836,3,FALSE)</f>
        <v>L</v>
      </c>
      <c r="E171" s="5" t="s">
        <v>45</v>
      </c>
      <c r="F171" s="111"/>
    </row>
    <row r="172" spans="1:6" ht="15.75" customHeight="1" x14ac:dyDescent="0.35">
      <c r="A172" s="5">
        <v>12</v>
      </c>
      <c r="B172" s="5">
        <v>12008008</v>
      </c>
      <c r="C172" s="52" t="s">
        <v>348</v>
      </c>
      <c r="D172" s="5" t="str">
        <f>VLOOKUP($B172,[1]MASTER!$B$2:$D$1836,3,FALSE)</f>
        <v>L</v>
      </c>
      <c r="E172" s="5" t="s">
        <v>51</v>
      </c>
      <c r="F172" s="111"/>
    </row>
    <row r="173" spans="1:6" x14ac:dyDescent="0.35">
      <c r="A173" s="5">
        <v>13</v>
      </c>
      <c r="B173" s="5">
        <v>12008010</v>
      </c>
      <c r="C173" s="52" t="s">
        <v>349</v>
      </c>
      <c r="D173" s="5" t="str">
        <f>VLOOKUP($B173,[1]MASTER!$B$2:$D$1836,3,FALSE)</f>
        <v>L</v>
      </c>
      <c r="E173" s="5" t="s">
        <v>37</v>
      </c>
      <c r="F173" s="111"/>
    </row>
    <row r="174" spans="1:6" ht="15.75" customHeight="1" x14ac:dyDescent="0.35">
      <c r="A174" s="5">
        <v>14</v>
      </c>
      <c r="B174" s="5">
        <v>12008011</v>
      </c>
      <c r="C174" s="52" t="s">
        <v>350</v>
      </c>
      <c r="D174" s="5" t="str">
        <f>VLOOKUP($B174,[1]MASTER!$B$2:$D$1836,3,FALSE)</f>
        <v>L</v>
      </c>
      <c r="E174" s="5" t="s">
        <v>14</v>
      </c>
      <c r="F174" s="111"/>
    </row>
    <row r="175" spans="1:6" ht="15.75" customHeight="1" x14ac:dyDescent="0.35">
      <c r="A175" s="5">
        <v>15</v>
      </c>
      <c r="B175" s="5">
        <v>12008022</v>
      </c>
      <c r="C175" s="52" t="s">
        <v>351</v>
      </c>
      <c r="D175" s="5" t="str">
        <f>VLOOKUP($B175,[1]MASTER!$B$2:$D$1836,3,FALSE)</f>
        <v>L</v>
      </c>
      <c r="E175" s="5" t="s">
        <v>39</v>
      </c>
      <c r="F175" s="111"/>
    </row>
    <row r="176" spans="1:6" ht="15.75" customHeight="1" x14ac:dyDescent="0.35">
      <c r="A176" s="5">
        <v>16</v>
      </c>
      <c r="B176" s="5">
        <v>12008023</v>
      </c>
      <c r="C176" s="52" t="s">
        <v>352</v>
      </c>
      <c r="D176" s="5" t="str">
        <f>VLOOKUP($B176,[1]MASTER!$B$2:$D$1836,3,FALSE)</f>
        <v>L</v>
      </c>
      <c r="E176" s="5" t="s">
        <v>47</v>
      </c>
      <c r="F176" s="111"/>
    </row>
    <row r="177" spans="1:6" ht="15.75" customHeight="1" x14ac:dyDescent="0.35">
      <c r="A177" s="5">
        <v>17</v>
      </c>
      <c r="B177" s="5">
        <v>12008080</v>
      </c>
      <c r="C177" s="52" t="s">
        <v>353</v>
      </c>
      <c r="D177" s="5" t="str">
        <f>VLOOKUP($B177,[1]MASTER!$B$2:$D$1836,3,FALSE)</f>
        <v>L</v>
      </c>
      <c r="E177" s="5" t="s">
        <v>37</v>
      </c>
      <c r="F177" s="111"/>
    </row>
    <row r="178" spans="1:6" ht="30" customHeight="1" x14ac:dyDescent="0.35">
      <c r="A178" s="5">
        <v>18</v>
      </c>
      <c r="B178" s="5">
        <v>12008094</v>
      </c>
      <c r="C178" s="52" t="s">
        <v>354</v>
      </c>
      <c r="D178" s="5" t="str">
        <f>VLOOKUP($B178,[1]MASTER!$B$2:$D$1836,3,FALSE)</f>
        <v>L</v>
      </c>
      <c r="E178" s="5" t="s">
        <v>23</v>
      </c>
      <c r="F178" s="111"/>
    </row>
    <row r="179" spans="1:6" x14ac:dyDescent="0.35">
      <c r="A179" s="5">
        <v>19</v>
      </c>
      <c r="B179" s="5">
        <v>12008104</v>
      </c>
      <c r="C179" s="52" t="s">
        <v>355</v>
      </c>
      <c r="D179" s="5" t="str">
        <f>VLOOKUP($B179,[1]MASTER!$B$2:$D$1836,3,FALSE)</f>
        <v>L</v>
      </c>
      <c r="E179" s="5" t="s">
        <v>43</v>
      </c>
      <c r="F179" s="111"/>
    </row>
    <row r="180" spans="1:6" x14ac:dyDescent="0.35">
      <c r="A180" s="5">
        <v>20</v>
      </c>
      <c r="B180" s="5">
        <v>12008105</v>
      </c>
      <c r="C180" s="52" t="s">
        <v>209</v>
      </c>
      <c r="D180" s="5" t="str">
        <f>VLOOKUP($B180,[1]MASTER!$B$2:$D$1836,3,FALSE)</f>
        <v>L</v>
      </c>
      <c r="E180" s="5" t="s">
        <v>39</v>
      </c>
      <c r="F180" s="112"/>
    </row>
    <row r="181" spans="1:6" x14ac:dyDescent="0.35">
      <c r="A181" s="49"/>
      <c r="B181" s="49"/>
      <c r="C181" s="90"/>
      <c r="D181" s="49"/>
      <c r="E181" s="49"/>
    </row>
    <row r="182" spans="1:6" x14ac:dyDescent="0.35">
      <c r="B182" s="39"/>
      <c r="C182" s="91"/>
    </row>
    <row r="183" spans="1:6" x14ac:dyDescent="0.35">
      <c r="B183" s="6"/>
    </row>
    <row r="184" spans="1:6" x14ac:dyDescent="0.35">
      <c r="B184" s="6"/>
    </row>
    <row r="185" spans="1:6" x14ac:dyDescent="0.35">
      <c r="B185" s="6"/>
    </row>
    <row r="186" spans="1:6" x14ac:dyDescent="0.35">
      <c r="B186" s="6"/>
    </row>
    <row r="187" spans="1:6" x14ac:dyDescent="0.35">
      <c r="B187" s="6"/>
    </row>
    <row r="188" spans="1:6" ht="21.75" customHeight="1" x14ac:dyDescent="0.35">
      <c r="A188" s="35"/>
      <c r="B188" s="36"/>
      <c r="C188" s="87"/>
    </row>
    <row r="189" spans="1:6" ht="21.75" customHeight="1" x14ac:dyDescent="0.35">
      <c r="A189" s="47"/>
      <c r="B189" s="28"/>
      <c r="C189" s="88"/>
      <c r="D189" s="28"/>
      <c r="E189" s="28"/>
    </row>
    <row r="190" spans="1:6" ht="21.75" customHeight="1" x14ac:dyDescent="0.35">
      <c r="A190" s="46" t="s">
        <v>1284</v>
      </c>
      <c r="B190" s="46" t="s">
        <v>1285</v>
      </c>
      <c r="C190" s="89" t="s">
        <v>1286</v>
      </c>
      <c r="D190" s="46" t="s">
        <v>1364</v>
      </c>
      <c r="E190" s="46" t="s">
        <v>1365</v>
      </c>
      <c r="F190" s="46" t="s">
        <v>1362</v>
      </c>
    </row>
    <row r="191" spans="1:6" ht="15.75" customHeight="1" x14ac:dyDescent="0.35">
      <c r="A191" s="5">
        <v>1</v>
      </c>
      <c r="B191" s="5">
        <v>12008140</v>
      </c>
      <c r="C191" s="52" t="s">
        <v>356</v>
      </c>
      <c r="D191" s="5" t="str">
        <f>VLOOKUP($B191,[1]MASTER!$B$2:$D$1836,3,FALSE)</f>
        <v>L</v>
      </c>
      <c r="E191" s="5" t="s">
        <v>39</v>
      </c>
      <c r="F191" s="110">
        <v>409</v>
      </c>
    </row>
    <row r="192" spans="1:6" ht="15.75" customHeight="1" x14ac:dyDescent="0.35">
      <c r="A192" s="5">
        <v>2</v>
      </c>
      <c r="B192" s="5">
        <v>12008228</v>
      </c>
      <c r="C192" s="52" t="s">
        <v>357</v>
      </c>
      <c r="D192" s="5" t="str">
        <f>VLOOKUP($B192,[1]MASTER!$B$2:$D$1836,3,FALSE)</f>
        <v>L</v>
      </c>
      <c r="E192" s="5" t="s">
        <v>8</v>
      </c>
      <c r="F192" s="111"/>
    </row>
    <row r="193" spans="1:6" ht="15.75" customHeight="1" x14ac:dyDescent="0.35">
      <c r="A193" s="5">
        <v>3</v>
      </c>
      <c r="B193" s="5">
        <v>12007636</v>
      </c>
      <c r="C193" s="52" t="s">
        <v>358</v>
      </c>
      <c r="D193" s="5" t="str">
        <f>VLOOKUP($B193,[1]MASTER!$B$2:$D$1836,3,FALSE)</f>
        <v>L</v>
      </c>
      <c r="E193" s="5" t="s">
        <v>41</v>
      </c>
      <c r="F193" s="111"/>
    </row>
    <row r="194" spans="1:6" ht="15.75" customHeight="1" x14ac:dyDescent="0.35">
      <c r="A194" s="5">
        <v>4</v>
      </c>
      <c r="B194" s="5">
        <v>12007648</v>
      </c>
      <c r="C194" s="52" t="s">
        <v>360</v>
      </c>
      <c r="D194" s="5" t="str">
        <f>VLOOKUP($B194,[1]MASTER!$B$2:$D$1836,3,FALSE)</f>
        <v>L</v>
      </c>
      <c r="E194" s="5" t="s">
        <v>39</v>
      </c>
      <c r="F194" s="111"/>
    </row>
    <row r="195" spans="1:6" ht="15.75" customHeight="1" x14ac:dyDescent="0.35">
      <c r="A195" s="5">
        <v>5</v>
      </c>
      <c r="B195" s="5">
        <v>12007663</v>
      </c>
      <c r="C195" s="52" t="s">
        <v>361</v>
      </c>
      <c r="D195" s="5" t="str">
        <f>VLOOKUP($B195,[1]MASTER!$B$2:$D$1836,3,FALSE)</f>
        <v>L</v>
      </c>
      <c r="E195" s="5" t="s">
        <v>81</v>
      </c>
      <c r="F195" s="111"/>
    </row>
    <row r="196" spans="1:6" ht="15.75" customHeight="1" x14ac:dyDescent="0.35">
      <c r="A196" s="5">
        <v>6</v>
      </c>
      <c r="B196" s="5">
        <v>12007689</v>
      </c>
      <c r="C196" s="52" t="s">
        <v>362</v>
      </c>
      <c r="D196" s="5" t="str">
        <f>VLOOKUP($B196,[1]MASTER!$B$2:$D$1836,3,FALSE)</f>
        <v>L</v>
      </c>
      <c r="E196" s="5" t="s">
        <v>14</v>
      </c>
      <c r="F196" s="111"/>
    </row>
    <row r="197" spans="1:6" ht="15.75" customHeight="1" x14ac:dyDescent="0.35">
      <c r="A197" s="5">
        <v>7</v>
      </c>
      <c r="B197" s="5">
        <v>12007724</v>
      </c>
      <c r="C197" s="52" t="s">
        <v>363</v>
      </c>
      <c r="D197" s="5" t="str">
        <f>VLOOKUP($B197,[1]MASTER!$B$2:$D$1836,3,FALSE)</f>
        <v>L</v>
      </c>
      <c r="E197" s="5" t="s">
        <v>43</v>
      </c>
      <c r="F197" s="111"/>
    </row>
    <row r="198" spans="1:6" ht="15.75" customHeight="1" x14ac:dyDescent="0.35">
      <c r="A198" s="5">
        <v>8</v>
      </c>
      <c r="B198" s="5">
        <v>12007794</v>
      </c>
      <c r="C198" s="52" t="s">
        <v>364</v>
      </c>
      <c r="D198" s="5" t="str">
        <f>VLOOKUP($B198,[1]MASTER!$B$2:$D$1836,3,FALSE)</f>
        <v>L</v>
      </c>
      <c r="E198" s="5" t="s">
        <v>5</v>
      </c>
      <c r="F198" s="111"/>
    </row>
    <row r="199" spans="1:6" ht="15.75" customHeight="1" x14ac:dyDescent="0.35">
      <c r="A199" s="5">
        <v>9</v>
      </c>
      <c r="B199" s="5">
        <v>12007821</v>
      </c>
      <c r="C199" s="52" t="s">
        <v>365</v>
      </c>
      <c r="D199" s="5" t="str">
        <f>VLOOKUP($B199,[1]MASTER!$B$2:$D$1836,3,FALSE)</f>
        <v>L</v>
      </c>
      <c r="E199" s="5" t="s">
        <v>74</v>
      </c>
      <c r="F199" s="111"/>
    </row>
    <row r="200" spans="1:6" ht="15.75" customHeight="1" x14ac:dyDescent="0.35">
      <c r="A200" s="5">
        <v>10</v>
      </c>
      <c r="B200" s="5">
        <v>12007827</v>
      </c>
      <c r="C200" s="52" t="s">
        <v>366</v>
      </c>
      <c r="D200" s="5" t="str">
        <f>VLOOKUP($B200,[1]MASTER!$B$2:$D$1836,3,FALSE)</f>
        <v>L</v>
      </c>
      <c r="E200" s="5" t="s">
        <v>51</v>
      </c>
      <c r="F200" s="111"/>
    </row>
    <row r="201" spans="1:6" ht="15.75" customHeight="1" x14ac:dyDescent="0.35">
      <c r="A201" s="5">
        <v>11</v>
      </c>
      <c r="B201" s="5">
        <v>12007828</v>
      </c>
      <c r="C201" s="52" t="s">
        <v>367</v>
      </c>
      <c r="D201" s="5" t="str">
        <f>VLOOKUP($B201,[1]MASTER!$B$2:$D$1836,3,FALSE)</f>
        <v>L</v>
      </c>
      <c r="E201" s="5" t="s">
        <v>108</v>
      </c>
      <c r="F201" s="111"/>
    </row>
    <row r="202" spans="1:6" ht="15.75" customHeight="1" x14ac:dyDescent="0.35">
      <c r="A202" s="5">
        <v>12</v>
      </c>
      <c r="B202" s="5">
        <v>12007848</v>
      </c>
      <c r="C202" s="52" t="s">
        <v>368</v>
      </c>
      <c r="D202" s="5" t="str">
        <f>VLOOKUP($B202,[1]MASTER!$B$2:$D$1836,3,FALSE)</f>
        <v>L</v>
      </c>
      <c r="E202" s="5" t="s">
        <v>14</v>
      </c>
      <c r="F202" s="111"/>
    </row>
    <row r="203" spans="1:6" ht="15.75" customHeight="1" x14ac:dyDescent="0.35">
      <c r="A203" s="5">
        <v>13</v>
      </c>
      <c r="B203" s="5">
        <v>12008256</v>
      </c>
      <c r="C203" s="52" t="s">
        <v>369</v>
      </c>
      <c r="D203" s="5" t="str">
        <f>VLOOKUP($B203,[1]MASTER!$B$2:$D$1836,3,FALSE)</f>
        <v>L</v>
      </c>
      <c r="E203" s="5" t="s">
        <v>61</v>
      </c>
      <c r="F203" s="111"/>
    </row>
    <row r="204" spans="1:6" ht="15.75" customHeight="1" x14ac:dyDescent="0.35">
      <c r="A204" s="5">
        <v>14</v>
      </c>
      <c r="B204" s="5">
        <v>12007894</v>
      </c>
      <c r="C204" s="52" t="s">
        <v>370</v>
      </c>
      <c r="D204" s="5" t="str">
        <f>VLOOKUP($B204,[1]MASTER!$B$2:$D$1836,3,FALSE)</f>
        <v>L</v>
      </c>
      <c r="E204" s="5" t="s">
        <v>47</v>
      </c>
      <c r="F204" s="111"/>
    </row>
    <row r="205" spans="1:6" ht="15.75" customHeight="1" x14ac:dyDescent="0.35">
      <c r="A205" s="5">
        <v>15</v>
      </c>
      <c r="B205" s="5">
        <v>12007916</v>
      </c>
      <c r="C205" s="52" t="s">
        <v>371</v>
      </c>
      <c r="D205" s="5" t="str">
        <f>VLOOKUP($B205,[1]MASTER!$B$2:$D$1836,3,FALSE)</f>
        <v>L</v>
      </c>
      <c r="E205" s="5" t="s">
        <v>16</v>
      </c>
      <c r="F205" s="111"/>
    </row>
    <row r="206" spans="1:6" ht="15.75" customHeight="1" x14ac:dyDescent="0.35">
      <c r="A206" s="5">
        <v>16</v>
      </c>
      <c r="B206" s="5">
        <v>12007919</v>
      </c>
      <c r="C206" s="52" t="s">
        <v>372</v>
      </c>
      <c r="D206" s="5" t="str">
        <f>VLOOKUP($B206,[1]MASTER!$B$2:$D$1836,3,FALSE)</f>
        <v>L</v>
      </c>
      <c r="E206" s="5" t="s">
        <v>81</v>
      </c>
      <c r="F206" s="111"/>
    </row>
    <row r="207" spans="1:6" ht="15.75" customHeight="1" x14ac:dyDescent="0.35">
      <c r="A207" s="5">
        <v>17</v>
      </c>
      <c r="B207" s="5">
        <v>12007933</v>
      </c>
      <c r="C207" s="52" t="s">
        <v>373</v>
      </c>
      <c r="D207" s="5" t="str">
        <f>VLOOKUP($B207,[1]MASTER!$B$2:$D$1836,3,FALSE)</f>
        <v>L</v>
      </c>
      <c r="E207" s="5" t="s">
        <v>43</v>
      </c>
      <c r="F207" s="111"/>
    </row>
    <row r="208" spans="1:6" ht="15.75" customHeight="1" x14ac:dyDescent="0.35">
      <c r="A208" s="5">
        <v>18</v>
      </c>
      <c r="B208" s="5">
        <v>12007935</v>
      </c>
      <c r="C208" s="52" t="s">
        <v>374</v>
      </c>
      <c r="D208" s="5" t="str">
        <f>VLOOKUP($B208,[1]MASTER!$B$2:$D$1836,3,FALSE)</f>
        <v>L</v>
      </c>
      <c r="E208" s="5" t="s">
        <v>1</v>
      </c>
      <c r="F208" s="111"/>
    </row>
    <row r="209" spans="1:6" x14ac:dyDescent="0.35">
      <c r="A209" s="5">
        <v>19</v>
      </c>
      <c r="B209" s="5">
        <v>12007946</v>
      </c>
      <c r="C209" s="52" t="s">
        <v>375</v>
      </c>
      <c r="D209" s="5" t="str">
        <f>VLOOKUP($B209,[1]MASTER!$B$2:$D$1836,3,FALSE)</f>
        <v>L</v>
      </c>
      <c r="E209" s="5" t="s">
        <v>376</v>
      </c>
      <c r="F209" s="111"/>
    </row>
    <row r="210" spans="1:6" x14ac:dyDescent="0.35">
      <c r="A210" s="5">
        <v>20</v>
      </c>
      <c r="B210" s="5">
        <v>12007962</v>
      </c>
      <c r="C210" s="52" t="s">
        <v>377</v>
      </c>
      <c r="D210" s="5" t="str">
        <f>VLOOKUP($B210,[1]MASTER!$B$2:$D$1836,3,FALSE)</f>
        <v>L</v>
      </c>
      <c r="E210" s="5" t="s">
        <v>34</v>
      </c>
      <c r="F210" s="112"/>
    </row>
    <row r="211" spans="1:6" x14ac:dyDescent="0.35">
      <c r="A211" s="49"/>
      <c r="B211" s="49"/>
      <c r="C211" s="90"/>
      <c r="D211" s="49"/>
      <c r="E211" s="49"/>
    </row>
    <row r="212" spans="1:6" x14ac:dyDescent="0.35">
      <c r="B212" s="39"/>
      <c r="C212" s="91"/>
      <c r="D212" s="53"/>
    </row>
    <row r="213" spans="1:6" x14ac:dyDescent="0.35">
      <c r="B213" s="6"/>
    </row>
    <row r="214" spans="1:6" x14ac:dyDescent="0.35">
      <c r="B214" s="6"/>
    </row>
    <row r="215" spans="1:6" x14ac:dyDescent="0.35">
      <c r="B215" s="6"/>
    </row>
    <row r="216" spans="1:6" x14ac:dyDescent="0.35">
      <c r="B216" s="6"/>
    </row>
    <row r="217" spans="1:6" x14ac:dyDescent="0.35">
      <c r="B217" s="6"/>
    </row>
    <row r="218" spans="1:6" ht="21.75" customHeight="1" x14ac:dyDescent="0.35">
      <c r="A218" s="35"/>
      <c r="B218" s="36"/>
      <c r="C218" s="87"/>
    </row>
    <row r="219" spans="1:6" ht="21.75" customHeight="1" x14ac:dyDescent="0.35">
      <c r="A219" s="47"/>
      <c r="B219" s="28"/>
      <c r="C219" s="88"/>
      <c r="D219" s="28"/>
      <c r="E219" s="28"/>
    </row>
    <row r="220" spans="1:6" ht="21.75" customHeight="1" x14ac:dyDescent="0.35">
      <c r="A220" s="46" t="s">
        <v>1284</v>
      </c>
      <c r="B220" s="46" t="s">
        <v>1285</v>
      </c>
      <c r="C220" s="89" t="s">
        <v>1286</v>
      </c>
      <c r="D220" s="46" t="s">
        <v>1364</v>
      </c>
      <c r="E220" s="46" t="s">
        <v>1365</v>
      </c>
      <c r="F220" s="46" t="s">
        <v>1362</v>
      </c>
    </row>
    <row r="221" spans="1:6" ht="15.75" customHeight="1" x14ac:dyDescent="0.35">
      <c r="A221" s="5">
        <v>1</v>
      </c>
      <c r="B221" s="5">
        <v>12007922</v>
      </c>
      <c r="C221" s="52" t="s">
        <v>378</v>
      </c>
      <c r="D221" s="5" t="str">
        <f>VLOOKUP($B221,[1]MASTER!$B$2:$D$1836,3,FALSE)</f>
        <v>L</v>
      </c>
      <c r="E221" s="5" t="s">
        <v>70</v>
      </c>
      <c r="F221" s="110">
        <v>130</v>
      </c>
    </row>
    <row r="222" spans="1:6" ht="15.75" customHeight="1" x14ac:dyDescent="0.35">
      <c r="A222" s="5">
        <v>2</v>
      </c>
      <c r="B222" s="5">
        <v>12007993</v>
      </c>
      <c r="C222" s="52" t="s">
        <v>379</v>
      </c>
      <c r="D222" s="5" t="str">
        <f>VLOOKUP($B222,[1]MASTER!$B$2:$D$1836,3,FALSE)</f>
        <v>L</v>
      </c>
      <c r="E222" s="5" t="s">
        <v>72</v>
      </c>
      <c r="F222" s="111"/>
    </row>
    <row r="223" spans="1:6" ht="15.75" customHeight="1" x14ac:dyDescent="0.35">
      <c r="A223" s="5">
        <v>3</v>
      </c>
      <c r="B223" s="5">
        <v>12008005</v>
      </c>
      <c r="C223" s="52" t="s">
        <v>380</v>
      </c>
      <c r="D223" s="5" t="str">
        <f>VLOOKUP($B223,[1]MASTER!$B$2:$D$1836,3,FALSE)</f>
        <v>L</v>
      </c>
      <c r="E223" s="5" t="s">
        <v>16</v>
      </c>
      <c r="F223" s="111"/>
    </row>
    <row r="224" spans="1:6" ht="15.75" customHeight="1" x14ac:dyDescent="0.35">
      <c r="A224" s="5">
        <v>4</v>
      </c>
      <c r="B224" s="5">
        <v>12008031</v>
      </c>
      <c r="C224" s="52" t="s">
        <v>381</v>
      </c>
      <c r="D224" s="5" t="str">
        <f>VLOOKUP($B224,[1]MASTER!$B$2:$D$1836,3,FALSE)</f>
        <v>L</v>
      </c>
      <c r="E224" s="5" t="s">
        <v>37</v>
      </c>
      <c r="F224" s="111"/>
    </row>
    <row r="225" spans="1:6" ht="15.75" customHeight="1" x14ac:dyDescent="0.35">
      <c r="A225" s="5">
        <v>5</v>
      </c>
      <c r="B225" s="5">
        <v>12008045</v>
      </c>
      <c r="C225" s="52" t="s">
        <v>382</v>
      </c>
      <c r="D225" s="5" t="str">
        <f>VLOOKUP($B225,[1]MASTER!$B$2:$D$1836,3,FALSE)</f>
        <v>L</v>
      </c>
      <c r="E225" s="5" t="s">
        <v>51</v>
      </c>
      <c r="F225" s="111"/>
    </row>
    <row r="226" spans="1:6" ht="15.75" customHeight="1" x14ac:dyDescent="0.35">
      <c r="A226" s="5">
        <v>6</v>
      </c>
      <c r="B226" s="5">
        <v>12008082</v>
      </c>
      <c r="C226" s="52" t="s">
        <v>383</v>
      </c>
      <c r="D226" s="5" t="str">
        <f>VLOOKUP($B226,[1]MASTER!$B$2:$D$1836,3,FALSE)</f>
        <v>L</v>
      </c>
      <c r="E226" s="5" t="s">
        <v>32</v>
      </c>
      <c r="F226" s="111"/>
    </row>
    <row r="227" spans="1:6" ht="15.75" customHeight="1" x14ac:dyDescent="0.35">
      <c r="A227" s="5">
        <v>7</v>
      </c>
      <c r="B227" s="5">
        <v>12008103</v>
      </c>
      <c r="C227" s="52" t="s">
        <v>384</v>
      </c>
      <c r="D227" s="5" t="str">
        <f>VLOOKUP($B227,[1]MASTER!$B$2:$D$1836,3,FALSE)</f>
        <v>L</v>
      </c>
      <c r="E227" s="5" t="s">
        <v>26</v>
      </c>
      <c r="F227" s="111"/>
    </row>
    <row r="228" spans="1:6" ht="15.75" customHeight="1" x14ac:dyDescent="0.35">
      <c r="A228" s="5">
        <v>8</v>
      </c>
      <c r="B228" s="5">
        <v>12008128</v>
      </c>
      <c r="C228" s="52" t="s">
        <v>385</v>
      </c>
      <c r="D228" s="5" t="str">
        <f>VLOOKUP($B228,[1]MASTER!$B$2:$D$1836,3,FALSE)</f>
        <v>L</v>
      </c>
      <c r="E228" s="5" t="s">
        <v>12</v>
      </c>
      <c r="F228" s="111"/>
    </row>
    <row r="229" spans="1:6" ht="15.75" customHeight="1" x14ac:dyDescent="0.35">
      <c r="A229" s="5">
        <v>9</v>
      </c>
      <c r="B229" s="5">
        <v>12008138</v>
      </c>
      <c r="C229" s="52" t="s">
        <v>386</v>
      </c>
      <c r="D229" s="5" t="str">
        <f>VLOOKUP($B229,[1]MASTER!$B$2:$D$1836,3,FALSE)</f>
        <v>L</v>
      </c>
      <c r="E229" s="5" t="s">
        <v>34</v>
      </c>
      <c r="F229" s="111"/>
    </row>
    <row r="230" spans="1:6" ht="15.75" customHeight="1" x14ac:dyDescent="0.35">
      <c r="A230" s="5">
        <v>10</v>
      </c>
      <c r="B230" s="5">
        <v>12008219</v>
      </c>
      <c r="C230" s="52" t="s">
        <v>387</v>
      </c>
      <c r="D230" s="5" t="str">
        <f>VLOOKUP($B230,[1]MASTER!$B$2:$D$1836,3,FALSE)</f>
        <v>L</v>
      </c>
      <c r="E230" s="5" t="s">
        <v>5</v>
      </c>
      <c r="F230" s="111"/>
    </row>
    <row r="231" spans="1:6" ht="15.75" customHeight="1" x14ac:dyDescent="0.35">
      <c r="A231" s="5">
        <v>11</v>
      </c>
      <c r="B231" s="5">
        <v>12008238</v>
      </c>
      <c r="C231" s="52" t="s">
        <v>388</v>
      </c>
      <c r="D231" s="5" t="str">
        <f>VLOOKUP($B231,[1]MASTER!$B$2:$D$1836,3,FALSE)</f>
        <v>L</v>
      </c>
      <c r="E231" s="5" t="s">
        <v>74</v>
      </c>
      <c r="F231" s="111"/>
    </row>
    <row r="232" spans="1:6" ht="15.75" customHeight="1" x14ac:dyDescent="0.35">
      <c r="A232" s="5">
        <v>12</v>
      </c>
      <c r="B232" s="5">
        <v>12008244</v>
      </c>
      <c r="C232" s="52" t="s">
        <v>389</v>
      </c>
      <c r="D232" s="5" t="str">
        <f>VLOOKUP($B232,[1]MASTER!$B$2:$D$1836,3,FALSE)</f>
        <v>L</v>
      </c>
      <c r="E232" s="5" t="s">
        <v>14</v>
      </c>
      <c r="F232" s="111"/>
    </row>
    <row r="233" spans="1:6" ht="15.75" customHeight="1" x14ac:dyDescent="0.35">
      <c r="A233" s="5">
        <v>13</v>
      </c>
      <c r="B233" s="5">
        <v>12007635</v>
      </c>
      <c r="C233" s="52" t="s">
        <v>390</v>
      </c>
      <c r="D233" s="5" t="str">
        <f>VLOOKUP($B233,[1]MASTER!$B$2:$D$1836,3,FALSE)</f>
        <v>L</v>
      </c>
      <c r="E233" s="5" t="s">
        <v>8</v>
      </c>
      <c r="F233" s="111"/>
    </row>
    <row r="234" spans="1:6" ht="15.75" customHeight="1" x14ac:dyDescent="0.35">
      <c r="A234" s="5">
        <v>14</v>
      </c>
      <c r="B234" s="5">
        <v>12007651</v>
      </c>
      <c r="C234" s="52" t="s">
        <v>392</v>
      </c>
      <c r="D234" s="5" t="str">
        <f>VLOOKUP($B234,[1]MASTER!$B$2:$D$1836,3,FALSE)</f>
        <v>L</v>
      </c>
      <c r="E234" s="5" t="s">
        <v>34</v>
      </c>
      <c r="F234" s="111"/>
    </row>
    <row r="235" spans="1:6" ht="15.75" customHeight="1" x14ac:dyDescent="0.35">
      <c r="A235" s="5">
        <v>15</v>
      </c>
      <c r="B235" s="5">
        <v>12007662</v>
      </c>
      <c r="C235" s="52" t="s">
        <v>393</v>
      </c>
      <c r="D235" s="5" t="str">
        <f>VLOOKUP($B235,[1]MASTER!$B$2:$D$1836,3,FALSE)</f>
        <v>L</v>
      </c>
      <c r="E235" s="5" t="s">
        <v>39</v>
      </c>
      <c r="F235" s="111"/>
    </row>
    <row r="236" spans="1:6" ht="15.75" customHeight="1" x14ac:dyDescent="0.35">
      <c r="A236" s="5">
        <v>16</v>
      </c>
      <c r="B236" s="5">
        <v>12007675</v>
      </c>
      <c r="C236" s="52" t="s">
        <v>394</v>
      </c>
      <c r="D236" s="5" t="str">
        <f>VLOOKUP($B236,[1]MASTER!$B$2:$D$1836,3,FALSE)</f>
        <v>L</v>
      </c>
      <c r="E236" s="5" t="s">
        <v>23</v>
      </c>
      <c r="F236" s="111"/>
    </row>
    <row r="237" spans="1:6" ht="15.75" customHeight="1" x14ac:dyDescent="0.35">
      <c r="A237" s="5">
        <v>17</v>
      </c>
      <c r="B237" s="5">
        <v>12007706</v>
      </c>
      <c r="C237" s="52" t="s">
        <v>395</v>
      </c>
      <c r="D237" s="5" t="str">
        <f>VLOOKUP($B237,[1]MASTER!$B$2:$D$1836,3,FALSE)</f>
        <v>L</v>
      </c>
      <c r="E237" s="5" t="s">
        <v>45</v>
      </c>
      <c r="F237" s="111"/>
    </row>
    <row r="238" spans="1:6" ht="15.75" customHeight="1" x14ac:dyDescent="0.35">
      <c r="A238" s="5">
        <v>18</v>
      </c>
      <c r="B238" s="5">
        <v>12007768</v>
      </c>
      <c r="C238" s="52" t="s">
        <v>396</v>
      </c>
      <c r="D238" s="5" t="str">
        <f>VLOOKUP($B238,[1]MASTER!$B$2:$D$1836,3,FALSE)</f>
        <v>L</v>
      </c>
      <c r="E238" s="5" t="s">
        <v>61</v>
      </c>
      <c r="F238" s="111"/>
    </row>
    <row r="239" spans="1:6" x14ac:dyDescent="0.35">
      <c r="A239" s="5">
        <v>19</v>
      </c>
      <c r="B239" s="5">
        <v>12007814</v>
      </c>
      <c r="C239" s="52" t="s">
        <v>397</v>
      </c>
      <c r="D239" s="5" t="str">
        <f>VLOOKUP($B239,[1]MASTER!$B$2:$D$1836,3,FALSE)</f>
        <v>L</v>
      </c>
      <c r="E239" s="5" t="s">
        <v>20</v>
      </c>
      <c r="F239" s="111"/>
    </row>
    <row r="240" spans="1:6" x14ac:dyDescent="0.35">
      <c r="A240" s="5">
        <v>20</v>
      </c>
      <c r="B240" s="5">
        <v>12007865</v>
      </c>
      <c r="C240" s="52" t="s">
        <v>398</v>
      </c>
      <c r="D240" s="5" t="str">
        <f>VLOOKUP($B240,[1]MASTER!$B$2:$D$1836,3,FALSE)</f>
        <v>L</v>
      </c>
      <c r="E240" s="5" t="s">
        <v>8</v>
      </c>
      <c r="F240" s="112"/>
    </row>
    <row r="241" spans="1:6" x14ac:dyDescent="0.35">
      <c r="A241" s="29"/>
      <c r="B241" s="41"/>
      <c r="C241" s="90"/>
      <c r="D241" s="49"/>
      <c r="E241" s="49"/>
    </row>
    <row r="242" spans="1:6" x14ac:dyDescent="0.35">
      <c r="A242" s="29"/>
      <c r="B242" s="41"/>
      <c r="C242" s="90"/>
      <c r="D242" s="49"/>
      <c r="E242" s="49"/>
    </row>
    <row r="243" spans="1:6" x14ac:dyDescent="0.35">
      <c r="A243" s="29"/>
      <c r="B243" s="28"/>
      <c r="C243" s="86"/>
      <c r="D243" s="28"/>
      <c r="E243" s="28"/>
    </row>
    <row r="244" spans="1:6" x14ac:dyDescent="0.35">
      <c r="A244" s="29"/>
      <c r="B244" s="28"/>
      <c r="C244" s="86"/>
      <c r="D244" s="28"/>
      <c r="E244" s="28"/>
    </row>
    <row r="245" spans="1:6" x14ac:dyDescent="0.35">
      <c r="A245" s="29"/>
      <c r="B245" s="28"/>
      <c r="C245" s="86"/>
      <c r="D245" s="28"/>
      <c r="E245" s="28"/>
    </row>
    <row r="246" spans="1:6" x14ac:dyDescent="0.35">
      <c r="A246" s="29"/>
      <c r="B246" s="28"/>
      <c r="C246" s="86"/>
      <c r="D246" s="28"/>
      <c r="E246" s="28"/>
    </row>
    <row r="247" spans="1:6" x14ac:dyDescent="0.35">
      <c r="A247" s="29"/>
      <c r="B247" s="28"/>
      <c r="C247" s="86"/>
      <c r="D247" s="28"/>
      <c r="E247" s="28"/>
    </row>
    <row r="248" spans="1:6" ht="21.75" customHeight="1" x14ac:dyDescent="0.35">
      <c r="A248" s="35"/>
      <c r="B248" s="36"/>
      <c r="C248" s="87"/>
    </row>
    <row r="249" spans="1:6" ht="21.75" customHeight="1" x14ac:dyDescent="0.35">
      <c r="A249" s="47"/>
      <c r="B249" s="28"/>
      <c r="C249" s="88"/>
      <c r="D249" s="28"/>
      <c r="E249" s="28"/>
    </row>
    <row r="250" spans="1:6" ht="21.75" customHeight="1" x14ac:dyDescent="0.35">
      <c r="A250" s="46" t="s">
        <v>1284</v>
      </c>
      <c r="B250" s="46" t="s">
        <v>1285</v>
      </c>
      <c r="C250" s="89" t="s">
        <v>1286</v>
      </c>
      <c r="D250" s="46" t="s">
        <v>1364</v>
      </c>
      <c r="E250" s="46" t="s">
        <v>1365</v>
      </c>
      <c r="F250" s="46" t="s">
        <v>1362</v>
      </c>
    </row>
    <row r="251" spans="1:6" ht="15.75" customHeight="1" x14ac:dyDescent="0.35">
      <c r="A251" s="5">
        <v>1</v>
      </c>
      <c r="B251" s="5">
        <v>12007861</v>
      </c>
      <c r="C251" s="52" t="s">
        <v>399</v>
      </c>
      <c r="D251" s="5" t="str">
        <f>VLOOKUP($B251,[1]MASTER!$B$2:$D$1836,3,FALSE)</f>
        <v>L</v>
      </c>
      <c r="E251" s="5" t="s">
        <v>41</v>
      </c>
      <c r="F251" s="110">
        <v>131</v>
      </c>
    </row>
    <row r="252" spans="1:6" ht="15.75" customHeight="1" x14ac:dyDescent="0.35">
      <c r="A252" s="5">
        <v>2</v>
      </c>
      <c r="B252" s="5">
        <v>12007862</v>
      </c>
      <c r="C252" s="52" t="s">
        <v>400</v>
      </c>
      <c r="D252" s="5" t="str">
        <f>VLOOKUP($B252,[1]MASTER!$B$2:$D$1836,3,FALSE)</f>
        <v>L</v>
      </c>
      <c r="E252" s="5" t="s">
        <v>8</v>
      </c>
      <c r="F252" s="111"/>
    </row>
    <row r="253" spans="1:6" ht="15.75" customHeight="1" x14ac:dyDescent="0.35">
      <c r="A253" s="5">
        <v>3</v>
      </c>
      <c r="B253" s="5">
        <v>12007926</v>
      </c>
      <c r="C253" s="52" t="s">
        <v>401</v>
      </c>
      <c r="D253" s="5" t="str">
        <f>VLOOKUP($B253,[1]MASTER!$B$2:$D$1836,3,FALSE)</f>
        <v>L</v>
      </c>
      <c r="E253" s="5" t="s">
        <v>43</v>
      </c>
      <c r="F253" s="111"/>
    </row>
    <row r="254" spans="1:6" ht="15.75" customHeight="1" x14ac:dyDescent="0.35">
      <c r="A254" s="5">
        <v>4</v>
      </c>
      <c r="B254" s="5">
        <v>12007927</v>
      </c>
      <c r="C254" s="52" t="s">
        <v>402</v>
      </c>
      <c r="D254" s="5" t="str">
        <f>VLOOKUP($B254,[1]MASTER!$B$2:$D$1836,3,FALSE)</f>
        <v>L</v>
      </c>
      <c r="E254" s="5" t="s">
        <v>65</v>
      </c>
      <c r="F254" s="111"/>
    </row>
    <row r="255" spans="1:6" ht="15.75" customHeight="1" x14ac:dyDescent="0.35">
      <c r="A255" s="5">
        <v>5</v>
      </c>
      <c r="B255" s="5">
        <v>12007928</v>
      </c>
      <c r="C255" s="52" t="s">
        <v>403</v>
      </c>
      <c r="D255" s="5" t="str">
        <f>VLOOKUP($B255,[1]MASTER!$B$2:$D$1836,3,FALSE)</f>
        <v>L</v>
      </c>
      <c r="E255" s="5" t="s">
        <v>41</v>
      </c>
      <c r="F255" s="111"/>
    </row>
    <row r="256" spans="1:6" ht="15.75" customHeight="1" x14ac:dyDescent="0.35">
      <c r="A256" s="5">
        <v>6</v>
      </c>
      <c r="B256" s="5">
        <v>12007930</v>
      </c>
      <c r="C256" s="52" t="s">
        <v>404</v>
      </c>
      <c r="D256" s="5" t="str">
        <f>VLOOKUP($B256,[1]MASTER!$B$2:$D$1836,3,FALSE)</f>
        <v>L</v>
      </c>
      <c r="E256" s="5" t="s">
        <v>197</v>
      </c>
      <c r="F256" s="111"/>
    </row>
    <row r="257" spans="1:6" ht="15.75" customHeight="1" x14ac:dyDescent="0.35">
      <c r="A257" s="5">
        <v>7</v>
      </c>
      <c r="B257" s="5">
        <v>12007931</v>
      </c>
      <c r="C257" s="52" t="s">
        <v>405</v>
      </c>
      <c r="D257" s="5" t="str">
        <f>VLOOKUP($B257,[1]MASTER!$B$2:$D$1836,3,FALSE)</f>
        <v>L</v>
      </c>
      <c r="E257" s="5" t="s">
        <v>65</v>
      </c>
      <c r="F257" s="111"/>
    </row>
    <row r="258" spans="1:6" ht="15.75" customHeight="1" x14ac:dyDescent="0.35">
      <c r="A258" s="5">
        <v>8</v>
      </c>
      <c r="B258" s="5">
        <v>12007937</v>
      </c>
      <c r="C258" s="52" t="s">
        <v>406</v>
      </c>
      <c r="D258" s="5" t="str">
        <f>VLOOKUP($B258,[1]MASTER!$B$2:$D$1836,3,FALSE)</f>
        <v>L</v>
      </c>
      <c r="E258" s="5" t="s">
        <v>5</v>
      </c>
      <c r="F258" s="111"/>
    </row>
    <row r="259" spans="1:6" ht="15.75" customHeight="1" x14ac:dyDescent="0.35">
      <c r="A259" s="5">
        <v>9</v>
      </c>
      <c r="B259" s="5">
        <v>11907379</v>
      </c>
      <c r="C259" s="52" t="s">
        <v>407</v>
      </c>
      <c r="D259" s="5" t="str">
        <f>VLOOKUP($B259,[1]MASTER!$B$2:$D$1836,3,FALSE)</f>
        <v>L</v>
      </c>
      <c r="E259" s="5" t="s">
        <v>37</v>
      </c>
      <c r="F259" s="111"/>
    </row>
    <row r="260" spans="1:6" ht="15.75" customHeight="1" x14ac:dyDescent="0.35">
      <c r="A260" s="5">
        <v>10</v>
      </c>
      <c r="B260" s="5">
        <v>12007950</v>
      </c>
      <c r="C260" s="52" t="s">
        <v>408</v>
      </c>
      <c r="D260" s="5" t="str">
        <f>VLOOKUP($B260,[1]MASTER!$B$2:$D$1836,3,FALSE)</f>
        <v>L</v>
      </c>
      <c r="E260" s="5" t="s">
        <v>72</v>
      </c>
      <c r="F260" s="111"/>
    </row>
    <row r="261" spans="1:6" ht="15.75" customHeight="1" x14ac:dyDescent="0.35">
      <c r="A261" s="5">
        <v>11</v>
      </c>
      <c r="B261" s="5">
        <v>12007955</v>
      </c>
      <c r="C261" s="52" t="s">
        <v>409</v>
      </c>
      <c r="D261" s="5" t="str">
        <f>VLOOKUP($B261,[1]MASTER!$B$2:$D$1836,3,FALSE)</f>
        <v>L</v>
      </c>
      <c r="E261" s="5" t="s">
        <v>65</v>
      </c>
      <c r="F261" s="111"/>
    </row>
    <row r="262" spans="1:6" ht="15.75" customHeight="1" x14ac:dyDescent="0.35">
      <c r="A262" s="5">
        <v>12</v>
      </c>
      <c r="B262" s="5">
        <v>12007961</v>
      </c>
      <c r="C262" s="52" t="s">
        <v>410</v>
      </c>
      <c r="D262" s="5" t="str">
        <f>VLOOKUP($B262,[1]MASTER!$B$2:$D$1836,3,FALSE)</f>
        <v>L</v>
      </c>
      <c r="E262" s="5" t="s">
        <v>47</v>
      </c>
      <c r="F262" s="111"/>
    </row>
    <row r="263" spans="1:6" ht="15.75" customHeight="1" x14ac:dyDescent="0.35">
      <c r="A263" s="5">
        <v>13</v>
      </c>
      <c r="B263" s="5">
        <v>12007980</v>
      </c>
      <c r="C263" s="52" t="s">
        <v>411</v>
      </c>
      <c r="D263" s="5" t="str">
        <f>VLOOKUP($B263,[1]MASTER!$B$2:$D$1836,3,FALSE)</f>
        <v>L</v>
      </c>
      <c r="E263" s="5" t="s">
        <v>70</v>
      </c>
      <c r="F263" s="111"/>
    </row>
    <row r="264" spans="1:6" ht="15.75" customHeight="1" x14ac:dyDescent="0.35">
      <c r="A264" s="5">
        <v>14</v>
      </c>
      <c r="B264" s="5">
        <v>12007983</v>
      </c>
      <c r="C264" s="52" t="s">
        <v>412</v>
      </c>
      <c r="D264" s="5" t="str">
        <f>VLOOKUP($B264,[1]MASTER!$B$2:$D$1836,3,FALSE)</f>
        <v>L</v>
      </c>
      <c r="E264" s="5" t="s">
        <v>43</v>
      </c>
      <c r="F264" s="111"/>
    </row>
    <row r="265" spans="1:6" ht="15.75" customHeight="1" x14ac:dyDescent="0.35">
      <c r="A265" s="5">
        <v>15</v>
      </c>
      <c r="B265" s="5">
        <v>12007984</v>
      </c>
      <c r="C265" s="52" t="s">
        <v>413</v>
      </c>
      <c r="D265" s="5" t="str">
        <f>VLOOKUP($B265,[1]MASTER!$B$2:$D$1836,3,FALSE)</f>
        <v>L</v>
      </c>
      <c r="E265" s="5" t="s">
        <v>108</v>
      </c>
      <c r="F265" s="111"/>
    </row>
    <row r="266" spans="1:6" ht="15.75" customHeight="1" x14ac:dyDescent="0.35">
      <c r="A266" s="5">
        <v>16</v>
      </c>
      <c r="B266" s="5">
        <v>12007985</v>
      </c>
      <c r="C266" s="52" t="s">
        <v>414</v>
      </c>
      <c r="D266" s="5" t="str">
        <f>VLOOKUP($B266,[1]MASTER!$B$2:$D$1836,3,FALSE)</f>
        <v>L</v>
      </c>
      <c r="E266" s="5" t="s">
        <v>32</v>
      </c>
      <c r="F266" s="111"/>
    </row>
    <row r="267" spans="1:6" ht="15.75" customHeight="1" x14ac:dyDescent="0.35">
      <c r="A267" s="5">
        <v>17</v>
      </c>
      <c r="B267" s="5">
        <v>12008006</v>
      </c>
      <c r="C267" s="52" t="s">
        <v>415</v>
      </c>
      <c r="D267" s="5" t="str">
        <f>VLOOKUP($B267,[1]MASTER!$B$2:$D$1836,3,FALSE)</f>
        <v>L</v>
      </c>
      <c r="E267" s="5" t="s">
        <v>1</v>
      </c>
      <c r="F267" s="111"/>
    </row>
    <row r="268" spans="1:6" ht="15.75" customHeight="1" x14ac:dyDescent="0.35">
      <c r="A268" s="5">
        <v>18</v>
      </c>
      <c r="B268" s="5">
        <v>12008024</v>
      </c>
      <c r="C268" s="52" t="s">
        <v>416</v>
      </c>
      <c r="D268" s="5" t="str">
        <f>VLOOKUP($B268,[1]MASTER!$B$2:$D$1836,3,FALSE)</f>
        <v>L</v>
      </c>
      <c r="E268" s="5" t="s">
        <v>16</v>
      </c>
      <c r="F268" s="111"/>
    </row>
    <row r="269" spans="1:6" x14ac:dyDescent="0.35">
      <c r="A269" s="5">
        <v>19</v>
      </c>
      <c r="B269" s="5">
        <v>12008077</v>
      </c>
      <c r="C269" s="52" t="s">
        <v>417</v>
      </c>
      <c r="D269" s="5" t="str">
        <f>VLOOKUP($B269,[1]MASTER!$B$2:$D$1836,3,FALSE)</f>
        <v>L</v>
      </c>
      <c r="E269" s="5" t="s">
        <v>10</v>
      </c>
      <c r="F269" s="111"/>
    </row>
    <row r="270" spans="1:6" x14ac:dyDescent="0.35">
      <c r="A270" s="5">
        <v>20</v>
      </c>
      <c r="B270" s="5">
        <v>12008098</v>
      </c>
      <c r="C270" s="52" t="s">
        <v>418</v>
      </c>
      <c r="D270" s="5" t="str">
        <f>VLOOKUP($B270,[1]MASTER!$B$2:$D$1836,3,FALSE)</f>
        <v>L</v>
      </c>
      <c r="E270" s="5" t="s">
        <v>74</v>
      </c>
      <c r="F270" s="112"/>
    </row>
    <row r="271" spans="1:6" x14ac:dyDescent="0.35">
      <c r="A271" s="49"/>
      <c r="B271" s="41"/>
      <c r="C271" s="90"/>
      <c r="D271" s="49"/>
      <c r="E271" s="28"/>
    </row>
    <row r="272" spans="1:6" x14ac:dyDescent="0.35">
      <c r="A272" s="49"/>
      <c r="B272" s="41"/>
      <c r="C272" s="90"/>
      <c r="D272" s="49"/>
      <c r="E272" s="28"/>
    </row>
    <row r="273" spans="1:6" x14ac:dyDescent="0.35">
      <c r="A273" s="29"/>
      <c r="B273" s="28"/>
      <c r="C273" s="86"/>
      <c r="D273" s="28"/>
      <c r="E273" s="28"/>
    </row>
    <row r="274" spans="1:6" x14ac:dyDescent="0.35">
      <c r="A274" s="29"/>
      <c r="B274" s="28"/>
      <c r="C274" s="86"/>
      <c r="D274" s="28"/>
      <c r="E274" s="28"/>
    </row>
    <row r="275" spans="1:6" x14ac:dyDescent="0.35">
      <c r="A275" s="29"/>
      <c r="B275" s="28"/>
      <c r="C275" s="86"/>
      <c r="D275" s="28"/>
      <c r="E275" s="28"/>
    </row>
    <row r="276" spans="1:6" x14ac:dyDescent="0.35">
      <c r="A276" s="29"/>
      <c r="B276" s="28"/>
      <c r="C276" s="86"/>
      <c r="D276" s="28"/>
      <c r="E276" s="28"/>
    </row>
    <row r="277" spans="1:6" x14ac:dyDescent="0.35">
      <c r="A277" s="29"/>
      <c r="B277" s="28"/>
      <c r="C277" s="86"/>
      <c r="D277" s="28"/>
      <c r="E277" s="28"/>
    </row>
    <row r="278" spans="1:6" ht="21.75" customHeight="1" x14ac:dyDescent="0.35">
      <c r="A278" s="35"/>
      <c r="B278" s="36"/>
      <c r="C278" s="87"/>
    </row>
    <row r="279" spans="1:6" ht="21.75" customHeight="1" x14ac:dyDescent="0.35">
      <c r="A279" s="47"/>
      <c r="B279" s="28"/>
      <c r="C279" s="88"/>
      <c r="D279" s="28"/>
      <c r="E279" s="28"/>
    </row>
    <row r="280" spans="1:6" ht="21.75" customHeight="1" x14ac:dyDescent="0.35">
      <c r="A280" s="46" t="s">
        <v>1284</v>
      </c>
      <c r="B280" s="46" t="s">
        <v>1285</v>
      </c>
      <c r="C280" s="89" t="s">
        <v>1286</v>
      </c>
      <c r="D280" s="46" t="s">
        <v>1364</v>
      </c>
      <c r="E280" s="46" t="s">
        <v>1365</v>
      </c>
      <c r="F280" s="46" t="s">
        <v>1362</v>
      </c>
    </row>
    <row r="281" spans="1:6" ht="15.75" customHeight="1" x14ac:dyDescent="0.35">
      <c r="A281" s="5">
        <v>1</v>
      </c>
      <c r="B281" s="5">
        <v>12008099</v>
      </c>
      <c r="C281" s="52" t="s">
        <v>419</v>
      </c>
      <c r="D281" s="5" t="str">
        <f>VLOOKUP($B281,[1]MASTER!$B$2:$D$1836,3,FALSE)</f>
        <v>L</v>
      </c>
      <c r="E281" s="5" t="s">
        <v>61</v>
      </c>
      <c r="F281" s="110">
        <v>132</v>
      </c>
    </row>
    <row r="282" spans="1:6" ht="15.75" customHeight="1" x14ac:dyDescent="0.35">
      <c r="A282" s="5">
        <v>2</v>
      </c>
      <c r="B282" s="5">
        <v>12008106</v>
      </c>
      <c r="C282" s="52" t="s">
        <v>420</v>
      </c>
      <c r="D282" s="5" t="str">
        <f>VLOOKUP($B282,[1]MASTER!$B$2:$D$1836,3,FALSE)</f>
        <v>L</v>
      </c>
      <c r="E282" s="5" t="s">
        <v>43</v>
      </c>
      <c r="F282" s="111"/>
    </row>
    <row r="283" spans="1:6" ht="15.75" customHeight="1" x14ac:dyDescent="0.35">
      <c r="A283" s="5">
        <v>3</v>
      </c>
      <c r="B283" s="5">
        <v>12008141</v>
      </c>
      <c r="C283" s="52" t="s">
        <v>421</v>
      </c>
      <c r="D283" s="5" t="str">
        <f>VLOOKUP($B283,[1]MASTER!$B$2:$D$1836,3,FALSE)</f>
        <v>L</v>
      </c>
      <c r="E283" s="5" t="s">
        <v>14</v>
      </c>
      <c r="F283" s="111"/>
    </row>
    <row r="284" spans="1:6" ht="15.75" customHeight="1" x14ac:dyDescent="0.35">
      <c r="A284" s="5">
        <v>4</v>
      </c>
      <c r="B284" s="5">
        <v>12008223</v>
      </c>
      <c r="C284" s="52" t="s">
        <v>422</v>
      </c>
      <c r="D284" s="5" t="str">
        <f>VLOOKUP($B284,[1]MASTER!$B$2:$D$1836,3,FALSE)</f>
        <v>L</v>
      </c>
      <c r="E284" s="5" t="s">
        <v>45</v>
      </c>
      <c r="F284" s="111"/>
    </row>
    <row r="285" spans="1:6" ht="15.75" customHeight="1" x14ac:dyDescent="0.35">
      <c r="A285" s="5">
        <v>5</v>
      </c>
      <c r="B285" s="5">
        <v>12008241</v>
      </c>
      <c r="C285" s="52" t="s">
        <v>423</v>
      </c>
      <c r="D285" s="5" t="str">
        <f>VLOOKUP($B285,[1]MASTER!$B$2:$D$1836,3,FALSE)</f>
        <v>L</v>
      </c>
      <c r="E285" s="5" t="s">
        <v>32</v>
      </c>
      <c r="F285" s="111"/>
    </row>
    <row r="286" spans="1:6" ht="15.75" customHeight="1" x14ac:dyDescent="0.35">
      <c r="A286" s="5">
        <v>6</v>
      </c>
      <c r="B286" s="5">
        <v>12007632</v>
      </c>
      <c r="C286" s="52" t="s">
        <v>886</v>
      </c>
      <c r="D286" s="5" t="str">
        <f>VLOOKUP($B286,[1]MASTER!$B$2:$D$1836,3,FALSE)</f>
        <v>P</v>
      </c>
      <c r="E286" s="5" t="s">
        <v>34</v>
      </c>
      <c r="F286" s="111"/>
    </row>
    <row r="287" spans="1:6" ht="15.75" customHeight="1" x14ac:dyDescent="0.35">
      <c r="A287" s="5">
        <v>7</v>
      </c>
      <c r="B287" s="5">
        <v>12007656</v>
      </c>
      <c r="C287" s="52" t="s">
        <v>888</v>
      </c>
      <c r="D287" s="5" t="str">
        <f>VLOOKUP($B287,[1]MASTER!$B$2:$D$1836,3,FALSE)</f>
        <v>P</v>
      </c>
      <c r="E287" s="5" t="s">
        <v>32</v>
      </c>
      <c r="F287" s="111"/>
    </row>
    <row r="288" spans="1:6" ht="15.75" customHeight="1" x14ac:dyDescent="0.35">
      <c r="A288" s="5">
        <v>8</v>
      </c>
      <c r="B288" s="5">
        <v>12007681</v>
      </c>
      <c r="C288" s="52" t="s">
        <v>889</v>
      </c>
      <c r="D288" s="5" t="str">
        <f>VLOOKUP($B288,[1]MASTER!$B$2:$D$1836,3,FALSE)</f>
        <v>P</v>
      </c>
      <c r="E288" s="5" t="s">
        <v>39</v>
      </c>
      <c r="F288" s="111"/>
    </row>
    <row r="289" spans="1:6" ht="15.75" customHeight="1" x14ac:dyDescent="0.35">
      <c r="A289" s="5">
        <v>9</v>
      </c>
      <c r="B289" s="5">
        <v>12007685</v>
      </c>
      <c r="C289" s="52" t="s">
        <v>890</v>
      </c>
      <c r="D289" s="5" t="str">
        <f>VLOOKUP($B289,[1]MASTER!$B$2:$D$1836,3,FALSE)</f>
        <v>P</v>
      </c>
      <c r="E289" s="5" t="s">
        <v>37</v>
      </c>
      <c r="F289" s="111"/>
    </row>
    <row r="290" spans="1:6" ht="15.75" customHeight="1" x14ac:dyDescent="0.35">
      <c r="A290" s="5">
        <v>10</v>
      </c>
      <c r="B290" s="5">
        <v>12007710</v>
      </c>
      <c r="C290" s="52" t="s">
        <v>891</v>
      </c>
      <c r="D290" s="5" t="str">
        <f>VLOOKUP($B290,[1]MASTER!$B$2:$D$1836,3,FALSE)</f>
        <v>P</v>
      </c>
      <c r="E290" s="5" t="s">
        <v>47</v>
      </c>
      <c r="F290" s="111"/>
    </row>
    <row r="291" spans="1:6" ht="15.75" customHeight="1" x14ac:dyDescent="0.35">
      <c r="A291" s="5">
        <v>11</v>
      </c>
      <c r="B291" s="5">
        <v>12007713</v>
      </c>
      <c r="C291" s="52" t="s">
        <v>892</v>
      </c>
      <c r="D291" s="5" t="str">
        <f>VLOOKUP($B291,[1]MASTER!$B$2:$D$1836,3,FALSE)</f>
        <v>P</v>
      </c>
      <c r="E291" s="5" t="s">
        <v>32</v>
      </c>
      <c r="F291" s="111"/>
    </row>
    <row r="292" spans="1:6" ht="15.75" customHeight="1" x14ac:dyDescent="0.35">
      <c r="A292" s="5">
        <v>12</v>
      </c>
      <c r="B292" s="5">
        <v>12007737</v>
      </c>
      <c r="C292" s="52" t="s">
        <v>893</v>
      </c>
      <c r="D292" s="5" t="str">
        <f>VLOOKUP($B292,[1]MASTER!$B$2:$D$1836,3,FALSE)</f>
        <v>P</v>
      </c>
      <c r="E292" s="5" t="s">
        <v>70</v>
      </c>
      <c r="F292" s="111"/>
    </row>
    <row r="293" spans="1:6" ht="15.75" customHeight="1" x14ac:dyDescent="0.35">
      <c r="A293" s="5">
        <v>13</v>
      </c>
      <c r="B293" s="5">
        <v>12007752</v>
      </c>
      <c r="C293" s="52" t="s">
        <v>894</v>
      </c>
      <c r="D293" s="5" t="str">
        <f>VLOOKUP($B293,[1]MASTER!$B$2:$D$1836,3,FALSE)</f>
        <v>P</v>
      </c>
      <c r="E293" s="5" t="s">
        <v>70</v>
      </c>
      <c r="F293" s="111"/>
    </row>
    <row r="294" spans="1:6" ht="15.75" customHeight="1" x14ac:dyDescent="0.35">
      <c r="A294" s="5">
        <v>14</v>
      </c>
      <c r="B294" s="5">
        <v>12007759</v>
      </c>
      <c r="C294" s="52" t="s">
        <v>895</v>
      </c>
      <c r="D294" s="5" t="str">
        <f>VLOOKUP($B294,[1]MASTER!$B$2:$D$1836,3,FALSE)</f>
        <v>P</v>
      </c>
      <c r="E294" s="5" t="s">
        <v>14</v>
      </c>
      <c r="F294" s="111"/>
    </row>
    <row r="295" spans="1:6" ht="15.75" customHeight="1" x14ac:dyDescent="0.35">
      <c r="A295" s="5">
        <v>15</v>
      </c>
      <c r="B295" s="5">
        <v>12007775</v>
      </c>
      <c r="C295" s="52" t="s">
        <v>896</v>
      </c>
      <c r="D295" s="5" t="str">
        <f>VLOOKUP($B295,[1]MASTER!$B$2:$D$1836,3,FALSE)</f>
        <v>P</v>
      </c>
      <c r="E295" s="5" t="s">
        <v>61</v>
      </c>
      <c r="F295" s="111"/>
    </row>
    <row r="296" spans="1:6" ht="15.75" customHeight="1" x14ac:dyDescent="0.35">
      <c r="A296" s="5">
        <v>16</v>
      </c>
      <c r="B296" s="5">
        <v>12007780</v>
      </c>
      <c r="C296" s="52" t="s">
        <v>897</v>
      </c>
      <c r="D296" s="5" t="str">
        <f>VLOOKUP($B296,[1]MASTER!$B$2:$D$1836,3,FALSE)</f>
        <v>P</v>
      </c>
      <c r="E296" s="5" t="s">
        <v>43</v>
      </c>
      <c r="F296" s="111"/>
    </row>
    <row r="297" spans="1:6" ht="15.75" customHeight="1" x14ac:dyDescent="0.35">
      <c r="A297" s="5">
        <v>17</v>
      </c>
      <c r="B297" s="5">
        <v>12007800</v>
      </c>
      <c r="C297" s="52" t="s">
        <v>898</v>
      </c>
      <c r="D297" s="5" t="str">
        <f>VLOOKUP($B297,[1]MASTER!$B$2:$D$1836,3,FALSE)</f>
        <v>P</v>
      </c>
      <c r="E297" s="5" t="s">
        <v>14</v>
      </c>
      <c r="F297" s="111"/>
    </row>
    <row r="298" spans="1:6" ht="15.75" customHeight="1" x14ac:dyDescent="0.35">
      <c r="A298" s="5">
        <v>18</v>
      </c>
      <c r="B298" s="5">
        <v>12007809</v>
      </c>
      <c r="C298" s="52" t="s">
        <v>899</v>
      </c>
      <c r="D298" s="5" t="str">
        <f>VLOOKUP($B298,[1]MASTER!$B$2:$D$1836,3,FALSE)</f>
        <v>P</v>
      </c>
      <c r="E298" s="5" t="s">
        <v>132</v>
      </c>
      <c r="F298" s="111"/>
    </row>
    <row r="299" spans="1:6" x14ac:dyDescent="0.35">
      <c r="A299" s="5">
        <v>19</v>
      </c>
      <c r="B299" s="5">
        <v>12007834</v>
      </c>
      <c r="C299" s="52" t="s">
        <v>900</v>
      </c>
      <c r="D299" s="5" t="str">
        <f>VLOOKUP($B299,[1]MASTER!$B$2:$D$1836,3,FALSE)</f>
        <v>P</v>
      </c>
      <c r="E299" s="5" t="s">
        <v>81</v>
      </c>
      <c r="F299" s="111"/>
    </row>
    <row r="300" spans="1:6" x14ac:dyDescent="0.35">
      <c r="A300" s="5">
        <v>20</v>
      </c>
      <c r="B300" s="5">
        <v>12007835</v>
      </c>
      <c r="C300" s="52" t="s">
        <v>901</v>
      </c>
      <c r="D300" s="5" t="str">
        <f>VLOOKUP($B300,[1]MASTER!$B$2:$D$1836,3,FALSE)</f>
        <v>P</v>
      </c>
      <c r="E300" s="5" t="s">
        <v>16</v>
      </c>
      <c r="F300" s="112"/>
    </row>
    <row r="301" spans="1:6" x14ac:dyDescent="0.35">
      <c r="B301" s="39"/>
      <c r="C301" s="91"/>
      <c r="D301" s="53"/>
      <c r="E301" s="39"/>
    </row>
    <row r="302" spans="1:6" x14ac:dyDescent="0.35">
      <c r="B302" s="39"/>
      <c r="C302" s="91"/>
      <c r="D302" s="53"/>
      <c r="E302" s="39"/>
    </row>
    <row r="303" spans="1:6" x14ac:dyDescent="0.35">
      <c r="B303" s="6"/>
    </row>
    <row r="304" spans="1:6" x14ac:dyDescent="0.35">
      <c r="B304" s="6"/>
    </row>
    <row r="305" spans="1:6" x14ac:dyDescent="0.35">
      <c r="B305" s="6"/>
    </row>
    <row r="306" spans="1:6" x14ac:dyDescent="0.35">
      <c r="B306" s="6"/>
    </row>
    <row r="307" spans="1:6" x14ac:dyDescent="0.35">
      <c r="B307" s="6"/>
    </row>
    <row r="308" spans="1:6" ht="21.75" customHeight="1" x14ac:dyDescent="0.35">
      <c r="A308" s="35"/>
      <c r="B308" s="36"/>
      <c r="C308" s="87"/>
    </row>
    <row r="309" spans="1:6" ht="21.75" customHeight="1" x14ac:dyDescent="0.35">
      <c r="A309" s="47"/>
      <c r="B309" s="28"/>
      <c r="C309" s="88"/>
      <c r="D309" s="28"/>
      <c r="E309" s="28"/>
    </row>
    <row r="310" spans="1:6" ht="21.75" customHeight="1" x14ac:dyDescent="0.35">
      <c r="A310" s="46" t="s">
        <v>1284</v>
      </c>
      <c r="B310" s="46" t="s">
        <v>1285</v>
      </c>
      <c r="C310" s="89" t="s">
        <v>1286</v>
      </c>
      <c r="D310" s="46" t="s">
        <v>1364</v>
      </c>
      <c r="E310" s="46" t="s">
        <v>1365</v>
      </c>
      <c r="F310" s="46" t="s">
        <v>1362</v>
      </c>
    </row>
    <row r="311" spans="1:6" ht="15.75" customHeight="1" x14ac:dyDescent="0.35">
      <c r="A311" s="5">
        <v>1</v>
      </c>
      <c r="B311" s="5">
        <v>12007851</v>
      </c>
      <c r="C311" s="52" t="s">
        <v>902</v>
      </c>
      <c r="D311" s="5" t="str">
        <f>VLOOKUP($B311,[1]MASTER!$B$2:$D$1836,3,FALSE)</f>
        <v>P</v>
      </c>
      <c r="E311" s="5" t="s">
        <v>14</v>
      </c>
      <c r="F311" s="110">
        <v>133</v>
      </c>
    </row>
    <row r="312" spans="1:6" ht="15.75" customHeight="1" x14ac:dyDescent="0.35">
      <c r="A312" s="5">
        <v>2</v>
      </c>
      <c r="B312" s="5">
        <v>12007857</v>
      </c>
      <c r="C312" s="52" t="s">
        <v>903</v>
      </c>
      <c r="D312" s="5" t="str">
        <f>VLOOKUP($B312,[1]MASTER!$B$2:$D$1836,3,FALSE)</f>
        <v>P</v>
      </c>
      <c r="E312" s="5" t="s">
        <v>8</v>
      </c>
      <c r="F312" s="111"/>
    </row>
    <row r="313" spans="1:6" ht="15.75" customHeight="1" x14ac:dyDescent="0.35">
      <c r="A313" s="5">
        <v>3</v>
      </c>
      <c r="B313" s="5">
        <v>12008033</v>
      </c>
      <c r="C313" s="52" t="s">
        <v>904</v>
      </c>
      <c r="D313" s="5" t="str">
        <f>VLOOKUP($B313,[1]MASTER!$B$2:$D$1836,3,FALSE)</f>
        <v>P</v>
      </c>
      <c r="E313" s="5" t="s">
        <v>72</v>
      </c>
      <c r="F313" s="111"/>
    </row>
    <row r="314" spans="1:6" ht="15.75" customHeight="1" x14ac:dyDescent="0.35">
      <c r="A314" s="5">
        <v>4</v>
      </c>
      <c r="B314" s="5">
        <v>12008058</v>
      </c>
      <c r="C314" s="52" t="s">
        <v>905</v>
      </c>
      <c r="D314" s="5" t="str">
        <f>VLOOKUP($B314,[1]MASTER!$B$2:$D$1836,3,FALSE)</f>
        <v>P</v>
      </c>
      <c r="E314" s="5" t="s">
        <v>12</v>
      </c>
      <c r="F314" s="111"/>
    </row>
    <row r="315" spans="1:6" ht="15.75" customHeight="1" x14ac:dyDescent="0.35">
      <c r="A315" s="5">
        <v>5</v>
      </c>
      <c r="B315" s="5">
        <v>12008071</v>
      </c>
      <c r="C315" s="52" t="s">
        <v>906</v>
      </c>
      <c r="D315" s="5" t="str">
        <f>VLOOKUP($B315,[1]MASTER!$B$2:$D$1836,3,FALSE)</f>
        <v>P</v>
      </c>
      <c r="E315" s="5" t="s">
        <v>10</v>
      </c>
      <c r="F315" s="111"/>
    </row>
    <row r="316" spans="1:6" ht="15.75" customHeight="1" x14ac:dyDescent="0.35">
      <c r="A316" s="5">
        <v>6</v>
      </c>
      <c r="B316" s="5">
        <v>12008074</v>
      </c>
      <c r="C316" s="52" t="s">
        <v>907</v>
      </c>
      <c r="D316" s="5" t="str">
        <f>VLOOKUP($B316,[1]MASTER!$B$2:$D$1836,3,FALSE)</f>
        <v>P</v>
      </c>
      <c r="E316" s="5" t="s">
        <v>37</v>
      </c>
      <c r="F316" s="111"/>
    </row>
    <row r="317" spans="1:6" ht="15.75" customHeight="1" x14ac:dyDescent="0.35">
      <c r="A317" s="5">
        <v>7</v>
      </c>
      <c r="B317" s="5">
        <v>12008075</v>
      </c>
      <c r="C317" s="52" t="s">
        <v>908</v>
      </c>
      <c r="D317" s="5" t="str">
        <f>VLOOKUP($B317,[1]MASTER!$B$2:$D$1836,3,FALSE)</f>
        <v>P</v>
      </c>
      <c r="E317" s="5" t="s">
        <v>61</v>
      </c>
      <c r="F317" s="111"/>
    </row>
    <row r="318" spans="1:6" ht="15.75" customHeight="1" x14ac:dyDescent="0.35">
      <c r="A318" s="5">
        <v>8</v>
      </c>
      <c r="B318" s="5">
        <v>12008087</v>
      </c>
      <c r="C318" s="52" t="s">
        <v>909</v>
      </c>
      <c r="D318" s="5" t="str">
        <f>VLOOKUP($B318,[1]MASTER!$B$2:$D$1836,3,FALSE)</f>
        <v>P</v>
      </c>
      <c r="E318" s="5" t="s">
        <v>43</v>
      </c>
      <c r="F318" s="111"/>
    </row>
    <row r="319" spans="1:6" ht="15.75" customHeight="1" x14ac:dyDescent="0.35">
      <c r="A319" s="5">
        <v>9</v>
      </c>
      <c r="B319" s="5">
        <v>12008089</v>
      </c>
      <c r="C319" s="52" t="s">
        <v>910</v>
      </c>
      <c r="D319" s="5" t="str">
        <f>VLOOKUP($B319,[1]MASTER!$B$2:$D$1836,3,FALSE)</f>
        <v>P</v>
      </c>
      <c r="E319" s="5" t="s">
        <v>20</v>
      </c>
      <c r="F319" s="111"/>
    </row>
    <row r="320" spans="1:6" ht="15.75" customHeight="1" x14ac:dyDescent="0.35">
      <c r="A320" s="5">
        <v>10</v>
      </c>
      <c r="B320" s="5">
        <v>12008111</v>
      </c>
      <c r="C320" s="52" t="s">
        <v>911</v>
      </c>
      <c r="D320" s="5" t="str">
        <f>VLOOKUP($B320,[1]MASTER!$B$2:$D$1836,3,FALSE)</f>
        <v>P</v>
      </c>
      <c r="E320" s="5" t="s">
        <v>14</v>
      </c>
      <c r="F320" s="111"/>
    </row>
    <row r="321" spans="1:6" ht="15.75" customHeight="1" x14ac:dyDescent="0.35">
      <c r="A321" s="5">
        <v>11</v>
      </c>
      <c r="B321" s="5">
        <v>12008130</v>
      </c>
      <c r="C321" s="52" t="s">
        <v>912</v>
      </c>
      <c r="D321" s="5" t="str">
        <f>VLOOKUP($B321,[1]MASTER!$B$2:$D$1836,3,FALSE)</f>
        <v>P</v>
      </c>
      <c r="E321" s="5" t="s">
        <v>81</v>
      </c>
      <c r="F321" s="111"/>
    </row>
    <row r="322" spans="1:6" ht="15.75" customHeight="1" x14ac:dyDescent="0.35">
      <c r="A322" s="5">
        <v>12</v>
      </c>
      <c r="B322" s="5">
        <v>12008152</v>
      </c>
      <c r="C322" s="52" t="s">
        <v>913</v>
      </c>
      <c r="D322" s="5" t="str">
        <f>VLOOKUP($B322,[1]MASTER!$B$2:$D$1836,3,FALSE)</f>
        <v>P</v>
      </c>
      <c r="E322" s="5" t="s">
        <v>12</v>
      </c>
      <c r="F322" s="111"/>
    </row>
    <row r="323" spans="1:6" ht="15.75" customHeight="1" x14ac:dyDescent="0.35">
      <c r="A323" s="5">
        <v>13</v>
      </c>
      <c r="B323" s="5">
        <v>12008169</v>
      </c>
      <c r="C323" s="52" t="s">
        <v>914</v>
      </c>
      <c r="D323" s="5" t="str">
        <f>VLOOKUP($B323,[1]MASTER!$B$2:$D$1836,3,FALSE)</f>
        <v>P</v>
      </c>
      <c r="E323" s="5" t="s">
        <v>67</v>
      </c>
      <c r="F323" s="111"/>
    </row>
    <row r="324" spans="1:6" ht="15.75" customHeight="1" x14ac:dyDescent="0.35">
      <c r="A324" s="5">
        <v>14</v>
      </c>
      <c r="B324" s="5">
        <v>12008174</v>
      </c>
      <c r="C324" s="52" t="s">
        <v>915</v>
      </c>
      <c r="D324" s="5" t="str">
        <f>VLOOKUP($B324,[1]MASTER!$B$2:$D$1836,3,FALSE)</f>
        <v>P</v>
      </c>
      <c r="E324" s="5" t="s">
        <v>39</v>
      </c>
      <c r="F324" s="111"/>
    </row>
    <row r="325" spans="1:6" ht="15.75" customHeight="1" x14ac:dyDescent="0.35">
      <c r="A325" s="5">
        <v>15</v>
      </c>
      <c r="B325" s="5">
        <v>12008181</v>
      </c>
      <c r="C325" s="52" t="s">
        <v>916</v>
      </c>
      <c r="D325" s="5" t="str">
        <f>VLOOKUP($B325,[1]MASTER!$B$2:$D$1836,3,FALSE)</f>
        <v>P</v>
      </c>
      <c r="E325" s="5" t="s">
        <v>37</v>
      </c>
      <c r="F325" s="111"/>
    </row>
    <row r="326" spans="1:6" ht="15.75" customHeight="1" x14ac:dyDescent="0.35">
      <c r="A326" s="5">
        <v>16</v>
      </c>
      <c r="B326" s="5">
        <v>12008196</v>
      </c>
      <c r="C326" s="52" t="s">
        <v>917</v>
      </c>
      <c r="D326" s="5" t="str">
        <f>VLOOKUP($B326,[1]MASTER!$B$2:$D$1836,3,FALSE)</f>
        <v>P</v>
      </c>
      <c r="E326" s="5" t="s">
        <v>1</v>
      </c>
      <c r="F326" s="111"/>
    </row>
    <row r="327" spans="1:6" ht="15.75" customHeight="1" x14ac:dyDescent="0.35">
      <c r="A327" s="5">
        <v>17</v>
      </c>
      <c r="B327" s="5">
        <v>12008209</v>
      </c>
      <c r="C327" s="52" t="s">
        <v>918</v>
      </c>
      <c r="D327" s="5" t="str">
        <f>VLOOKUP($B327,[1]MASTER!$B$2:$D$1836,3,FALSE)</f>
        <v>P</v>
      </c>
      <c r="E327" s="5" t="s">
        <v>132</v>
      </c>
      <c r="F327" s="111"/>
    </row>
    <row r="328" spans="1:6" ht="15.75" customHeight="1" x14ac:dyDescent="0.35">
      <c r="A328" s="5">
        <v>18</v>
      </c>
      <c r="B328" s="5">
        <v>12008249</v>
      </c>
      <c r="C328" s="52" t="s">
        <v>919</v>
      </c>
      <c r="D328" s="5" t="str">
        <f>VLOOKUP($B328,[1]MASTER!$B$2:$D$1836,3,FALSE)</f>
        <v>P</v>
      </c>
      <c r="E328" s="5" t="s">
        <v>132</v>
      </c>
      <c r="F328" s="111"/>
    </row>
    <row r="329" spans="1:6" x14ac:dyDescent="0.35">
      <c r="A329" s="5">
        <v>19</v>
      </c>
      <c r="B329" s="5">
        <v>12007634</v>
      </c>
      <c r="C329" s="52" t="s">
        <v>920</v>
      </c>
      <c r="D329" s="5" t="str">
        <f>VLOOKUP($B329,[1]MASTER!$B$2:$D$1836,3,FALSE)</f>
        <v>P</v>
      </c>
      <c r="E329" s="5" t="s">
        <v>37</v>
      </c>
      <c r="F329" s="111"/>
    </row>
    <row r="330" spans="1:6" x14ac:dyDescent="0.35">
      <c r="A330" s="5">
        <v>20</v>
      </c>
      <c r="B330" s="5">
        <v>12007660</v>
      </c>
      <c r="C330" s="52" t="s">
        <v>922</v>
      </c>
      <c r="D330" s="5" t="str">
        <f>VLOOKUP($B330,[1]MASTER!$B$2:$D$1836,3,FALSE)</f>
        <v>P</v>
      </c>
      <c r="E330" s="5" t="s">
        <v>26</v>
      </c>
      <c r="F330" s="112"/>
    </row>
    <row r="331" spans="1:6" x14ac:dyDescent="0.35">
      <c r="A331" s="49"/>
      <c r="B331" s="41"/>
      <c r="C331" s="90"/>
      <c r="D331" s="49"/>
      <c r="E331" s="49"/>
    </row>
    <row r="332" spans="1:6" x14ac:dyDescent="0.35">
      <c r="A332" s="49"/>
      <c r="B332" s="41"/>
      <c r="C332" s="90"/>
      <c r="D332" s="49"/>
      <c r="E332" s="49"/>
    </row>
    <row r="333" spans="1:6" x14ac:dyDescent="0.35">
      <c r="A333" s="29"/>
      <c r="B333" s="28"/>
      <c r="C333" s="86"/>
      <c r="D333" s="28"/>
      <c r="E333" s="28"/>
    </row>
    <row r="334" spans="1:6" x14ac:dyDescent="0.35">
      <c r="A334" s="29"/>
      <c r="B334" s="28"/>
      <c r="C334" s="86"/>
      <c r="D334" s="28"/>
      <c r="E334" s="28"/>
    </row>
    <row r="335" spans="1:6" x14ac:dyDescent="0.35">
      <c r="A335" s="29"/>
      <c r="B335" s="28"/>
      <c r="C335" s="86"/>
      <c r="D335" s="28"/>
      <c r="E335" s="28"/>
    </row>
    <row r="336" spans="1:6" x14ac:dyDescent="0.35">
      <c r="A336" s="29"/>
      <c r="B336" s="28"/>
      <c r="C336" s="86"/>
      <c r="D336" s="28"/>
      <c r="E336" s="28"/>
    </row>
    <row r="337" spans="1:6" x14ac:dyDescent="0.35">
      <c r="A337" s="29"/>
      <c r="B337" s="28"/>
      <c r="C337" s="86"/>
      <c r="D337" s="28"/>
      <c r="E337" s="28"/>
    </row>
    <row r="338" spans="1:6" ht="21.75" customHeight="1" x14ac:dyDescent="0.35">
      <c r="A338" s="35"/>
      <c r="B338" s="36"/>
      <c r="C338" s="87"/>
    </row>
    <row r="339" spans="1:6" ht="21.75" customHeight="1" x14ac:dyDescent="0.35">
      <c r="A339" s="47"/>
      <c r="B339" s="28"/>
      <c r="C339" s="88"/>
      <c r="D339" s="28"/>
      <c r="E339" s="28"/>
    </row>
    <row r="340" spans="1:6" ht="21.75" customHeight="1" x14ac:dyDescent="0.35">
      <c r="A340" s="31" t="s">
        <v>1284</v>
      </c>
      <c r="B340" s="31" t="s">
        <v>1285</v>
      </c>
      <c r="C340" s="84" t="s">
        <v>1286</v>
      </c>
      <c r="D340" s="31" t="s">
        <v>1364</v>
      </c>
      <c r="E340" s="31" t="s">
        <v>1365</v>
      </c>
      <c r="F340" s="46" t="s">
        <v>1362</v>
      </c>
    </row>
    <row r="341" spans="1:6" ht="15.75" customHeight="1" x14ac:dyDescent="0.35">
      <c r="A341" s="5">
        <v>1</v>
      </c>
      <c r="B341" s="5">
        <v>12007665</v>
      </c>
      <c r="C341" s="52" t="s">
        <v>1418</v>
      </c>
      <c r="D341" s="5" t="str">
        <f>VLOOKUP($B341,[1]MASTER!$B$2:$D$1836,3,FALSE)</f>
        <v>P</v>
      </c>
      <c r="E341" s="4" t="s">
        <v>18</v>
      </c>
      <c r="F341" s="110">
        <v>221</v>
      </c>
    </row>
    <row r="342" spans="1:6" ht="15.75" customHeight="1" x14ac:dyDescent="0.35">
      <c r="A342" s="5">
        <v>2</v>
      </c>
      <c r="B342" s="5">
        <v>12007670</v>
      </c>
      <c r="C342" s="52" t="s">
        <v>924</v>
      </c>
      <c r="D342" s="5" t="str">
        <f>VLOOKUP($B342,[1]MASTER!$B$2:$D$1836,3,FALSE)</f>
        <v>P</v>
      </c>
      <c r="E342" s="4" t="s">
        <v>5</v>
      </c>
      <c r="F342" s="111"/>
    </row>
    <row r="343" spans="1:6" ht="15.75" customHeight="1" x14ac:dyDescent="0.35">
      <c r="A343" s="5">
        <v>3</v>
      </c>
      <c r="B343" s="5">
        <v>12007671</v>
      </c>
      <c r="C343" s="52" t="s">
        <v>925</v>
      </c>
      <c r="D343" s="5" t="str">
        <f>VLOOKUP($B343,[1]MASTER!$B$2:$D$1836,3,FALSE)</f>
        <v>P</v>
      </c>
      <c r="E343" s="4" t="s">
        <v>37</v>
      </c>
      <c r="F343" s="111"/>
    </row>
    <row r="344" spans="1:6" ht="15.75" customHeight="1" x14ac:dyDescent="0.35">
      <c r="A344" s="5">
        <v>4</v>
      </c>
      <c r="B344" s="5">
        <v>12007684</v>
      </c>
      <c r="C344" s="52" t="s">
        <v>926</v>
      </c>
      <c r="D344" s="5" t="str">
        <f>VLOOKUP($B344,[1]MASTER!$B$2:$D$1836,3,FALSE)</f>
        <v>P</v>
      </c>
      <c r="E344" s="4" t="s">
        <v>47</v>
      </c>
      <c r="F344" s="111"/>
    </row>
    <row r="345" spans="1:6" ht="15.75" customHeight="1" x14ac:dyDescent="0.35">
      <c r="A345" s="5">
        <v>5</v>
      </c>
      <c r="B345" s="5">
        <v>12007736</v>
      </c>
      <c r="C345" s="52" t="s">
        <v>927</v>
      </c>
      <c r="D345" s="5" t="str">
        <f>VLOOKUP($B345,[1]MASTER!$B$2:$D$1836,3,FALSE)</f>
        <v>P</v>
      </c>
      <c r="E345" s="4" t="s">
        <v>74</v>
      </c>
      <c r="F345" s="111"/>
    </row>
    <row r="346" spans="1:6" ht="15.75" customHeight="1" x14ac:dyDescent="0.35">
      <c r="A346" s="5">
        <v>6</v>
      </c>
      <c r="B346" s="5">
        <v>12007751</v>
      </c>
      <c r="C346" s="52" t="s">
        <v>928</v>
      </c>
      <c r="D346" s="5" t="str">
        <f>VLOOKUP($B346,[1]MASTER!$B$2:$D$1836,3,FALSE)</f>
        <v>P</v>
      </c>
      <c r="E346" s="4" t="s">
        <v>8</v>
      </c>
      <c r="F346" s="111"/>
    </row>
    <row r="347" spans="1:6" ht="15.75" customHeight="1" x14ac:dyDescent="0.35">
      <c r="A347" s="5">
        <v>7</v>
      </c>
      <c r="B347" s="5">
        <v>12007765</v>
      </c>
      <c r="C347" s="52" t="s">
        <v>929</v>
      </c>
      <c r="D347" s="5" t="str">
        <f>VLOOKUP($B347,[1]MASTER!$B$2:$D$1836,3,FALSE)</f>
        <v>P</v>
      </c>
      <c r="E347" s="4" t="s">
        <v>37</v>
      </c>
      <c r="F347" s="111"/>
    </row>
    <row r="348" spans="1:6" ht="15.75" customHeight="1" x14ac:dyDescent="0.35">
      <c r="A348" s="5">
        <v>8</v>
      </c>
      <c r="B348" s="5">
        <v>12007786</v>
      </c>
      <c r="C348" s="52" t="s">
        <v>930</v>
      </c>
      <c r="D348" s="5" t="str">
        <f>VLOOKUP($B348,[1]MASTER!$B$2:$D$1836,3,FALSE)</f>
        <v>P</v>
      </c>
      <c r="E348" s="4" t="s">
        <v>129</v>
      </c>
      <c r="F348" s="111"/>
    </row>
    <row r="349" spans="1:6" ht="15.75" customHeight="1" x14ac:dyDescent="0.35">
      <c r="A349" s="5">
        <v>9</v>
      </c>
      <c r="B349" s="5">
        <v>12007798</v>
      </c>
      <c r="C349" s="52" t="s">
        <v>931</v>
      </c>
      <c r="D349" s="5" t="str">
        <f>VLOOKUP($B349,[1]MASTER!$B$2:$D$1836,3,FALSE)</f>
        <v>P</v>
      </c>
      <c r="E349" s="4" t="s">
        <v>1</v>
      </c>
      <c r="F349" s="111"/>
    </row>
    <row r="350" spans="1:6" ht="15.75" customHeight="1" x14ac:dyDescent="0.35">
      <c r="A350" s="5">
        <v>10</v>
      </c>
      <c r="B350" s="5">
        <v>12007826</v>
      </c>
      <c r="C350" s="52" t="s">
        <v>932</v>
      </c>
      <c r="D350" s="5" t="str">
        <f>VLOOKUP($B350,[1]MASTER!$B$2:$D$1836,3,FALSE)</f>
        <v>P</v>
      </c>
      <c r="E350" s="4" t="s">
        <v>47</v>
      </c>
      <c r="F350" s="111"/>
    </row>
    <row r="351" spans="1:6" ht="15.75" customHeight="1" x14ac:dyDescent="0.35">
      <c r="A351" s="5">
        <v>11</v>
      </c>
      <c r="B351" s="5">
        <v>12007832</v>
      </c>
      <c r="C351" s="52" t="s">
        <v>933</v>
      </c>
      <c r="D351" s="5" t="str">
        <f>VLOOKUP($B351,[1]MASTER!$B$2:$D$1836,3,FALSE)</f>
        <v>P</v>
      </c>
      <c r="E351" s="4" t="s">
        <v>14</v>
      </c>
      <c r="F351" s="111"/>
    </row>
    <row r="352" spans="1:6" ht="15.75" customHeight="1" x14ac:dyDescent="0.35">
      <c r="A352" s="5">
        <v>12</v>
      </c>
      <c r="B352" s="5">
        <v>12007839</v>
      </c>
      <c r="C352" s="52" t="s">
        <v>934</v>
      </c>
      <c r="D352" s="5" t="str">
        <f>VLOOKUP($B352,[1]MASTER!$B$2:$D$1836,3,FALSE)</f>
        <v>P</v>
      </c>
      <c r="E352" s="4" t="s">
        <v>12</v>
      </c>
      <c r="F352" s="111"/>
    </row>
    <row r="353" spans="1:6" ht="15.75" customHeight="1" x14ac:dyDescent="0.35">
      <c r="A353" s="5">
        <v>13</v>
      </c>
      <c r="B353" s="5">
        <v>12007846</v>
      </c>
      <c r="C353" s="52" t="s">
        <v>935</v>
      </c>
      <c r="D353" s="5" t="str">
        <f>VLOOKUP($B353,[1]MASTER!$B$2:$D$1836,3,FALSE)</f>
        <v>P</v>
      </c>
      <c r="E353" s="4" t="s">
        <v>51</v>
      </c>
      <c r="F353" s="111"/>
    </row>
    <row r="354" spans="1:6" ht="15.75" customHeight="1" x14ac:dyDescent="0.35">
      <c r="A354" s="5">
        <v>14</v>
      </c>
      <c r="B354" s="5">
        <v>12007847</v>
      </c>
      <c r="C354" s="52" t="s">
        <v>936</v>
      </c>
      <c r="D354" s="5" t="str">
        <f>VLOOKUP($B354,[1]MASTER!$B$2:$D$1836,3,FALSE)</f>
        <v>P</v>
      </c>
      <c r="E354" s="4" t="s">
        <v>61</v>
      </c>
      <c r="F354" s="111"/>
    </row>
    <row r="355" spans="1:6" ht="15.75" customHeight="1" x14ac:dyDescent="0.35">
      <c r="A355" s="5">
        <v>15</v>
      </c>
      <c r="B355" s="5">
        <v>12008257</v>
      </c>
      <c r="C355" s="52" t="s">
        <v>937</v>
      </c>
      <c r="D355" s="5" t="str">
        <f>VLOOKUP($B355,[1]MASTER!$B$2:$D$1836,3,FALSE)</f>
        <v>P</v>
      </c>
      <c r="E355" s="4" t="s">
        <v>39</v>
      </c>
      <c r="F355" s="111"/>
    </row>
    <row r="356" spans="1:6" ht="15.75" customHeight="1" x14ac:dyDescent="0.35">
      <c r="A356" s="5">
        <v>16</v>
      </c>
      <c r="B356" s="5">
        <v>12007886</v>
      </c>
      <c r="C356" s="52" t="s">
        <v>938</v>
      </c>
      <c r="D356" s="5" t="str">
        <f>VLOOKUP($B356,[1]MASTER!$B$2:$D$1836,3,FALSE)</f>
        <v>P</v>
      </c>
      <c r="E356" s="4" t="s">
        <v>67</v>
      </c>
      <c r="F356" s="111"/>
    </row>
    <row r="357" spans="1:6" ht="15.75" customHeight="1" x14ac:dyDescent="0.35">
      <c r="A357" s="5">
        <v>17</v>
      </c>
      <c r="B357" s="5">
        <v>12008039</v>
      </c>
      <c r="C357" s="52" t="s">
        <v>939</v>
      </c>
      <c r="D357" s="5" t="str">
        <f>VLOOKUP($B357,[1]MASTER!$B$2:$D$1836,3,FALSE)</f>
        <v>P</v>
      </c>
      <c r="E357" s="4" t="s">
        <v>74</v>
      </c>
      <c r="F357" s="111"/>
    </row>
    <row r="358" spans="1:6" ht="15.75" customHeight="1" x14ac:dyDescent="0.35">
      <c r="A358" s="5">
        <v>18</v>
      </c>
      <c r="B358" s="5">
        <v>12008102</v>
      </c>
      <c r="C358" s="52" t="s">
        <v>940</v>
      </c>
      <c r="D358" s="5" t="str">
        <f>VLOOKUP($B358,[1]MASTER!$B$2:$D$1836,3,FALSE)</f>
        <v>P</v>
      </c>
      <c r="E358" s="4" t="s">
        <v>14</v>
      </c>
      <c r="F358" s="111"/>
    </row>
    <row r="359" spans="1:6" x14ac:dyDescent="0.35">
      <c r="A359" s="5">
        <v>19</v>
      </c>
      <c r="B359" s="5">
        <v>12008133</v>
      </c>
      <c r="C359" s="52" t="s">
        <v>941</v>
      </c>
      <c r="D359" s="5" t="str">
        <f>VLOOKUP($B359,[1]MASTER!$B$2:$D$1836,3,FALSE)</f>
        <v>P</v>
      </c>
      <c r="E359" s="4" t="s">
        <v>51</v>
      </c>
      <c r="F359" s="111"/>
    </row>
    <row r="360" spans="1:6" x14ac:dyDescent="0.35">
      <c r="A360" s="5">
        <v>20</v>
      </c>
      <c r="B360" s="5">
        <v>12008143</v>
      </c>
      <c r="C360" s="52" t="s">
        <v>942</v>
      </c>
      <c r="D360" s="5" t="str">
        <f>VLOOKUP($B360,[1]MASTER!$B$2:$D$1836,3,FALSE)</f>
        <v>P</v>
      </c>
      <c r="E360" s="4" t="s">
        <v>32</v>
      </c>
      <c r="F360" s="112"/>
    </row>
    <row r="361" spans="1:6" x14ac:dyDescent="0.35">
      <c r="A361" s="29"/>
      <c r="B361" s="56"/>
      <c r="C361" s="93"/>
      <c r="D361" s="44"/>
      <c r="E361" s="58"/>
    </row>
    <row r="362" spans="1:6" x14ac:dyDescent="0.35">
      <c r="A362" s="29"/>
      <c r="B362" s="56"/>
      <c r="C362" s="93"/>
      <c r="D362" s="44"/>
      <c r="E362" s="58"/>
    </row>
    <row r="363" spans="1:6" x14ac:dyDescent="0.35">
      <c r="A363" s="29"/>
      <c r="B363" s="28"/>
      <c r="C363" s="86"/>
      <c r="D363" s="28"/>
      <c r="E363" s="28"/>
    </row>
    <row r="364" spans="1:6" x14ac:dyDescent="0.35">
      <c r="A364" s="29"/>
      <c r="B364" s="28"/>
      <c r="C364" s="86"/>
      <c r="D364" s="28"/>
      <c r="E364" s="28"/>
    </row>
    <row r="365" spans="1:6" x14ac:dyDescent="0.35">
      <c r="A365" s="29"/>
      <c r="B365" s="28"/>
      <c r="C365" s="86"/>
      <c r="D365" s="28"/>
      <c r="E365" s="28"/>
    </row>
    <row r="366" spans="1:6" x14ac:dyDescent="0.35">
      <c r="A366" s="29"/>
      <c r="B366" s="28"/>
      <c r="C366" s="86"/>
      <c r="D366" s="28"/>
      <c r="E366" s="28"/>
    </row>
    <row r="367" spans="1:6" x14ac:dyDescent="0.35">
      <c r="A367" s="29"/>
      <c r="B367" s="28"/>
      <c r="C367" s="86"/>
      <c r="D367" s="28"/>
      <c r="E367" s="28"/>
    </row>
    <row r="368" spans="1:6" ht="21.75" customHeight="1" x14ac:dyDescent="0.35">
      <c r="A368" s="35"/>
      <c r="B368" s="36"/>
      <c r="C368" s="87"/>
    </row>
    <row r="369" spans="1:6" ht="21.75" customHeight="1" x14ac:dyDescent="0.35">
      <c r="A369" s="47"/>
      <c r="B369" s="28"/>
      <c r="C369" s="88"/>
      <c r="D369" s="28"/>
      <c r="E369" s="28"/>
    </row>
    <row r="370" spans="1:6" ht="21.75" customHeight="1" x14ac:dyDescent="0.35">
      <c r="A370" s="46" t="s">
        <v>1284</v>
      </c>
      <c r="B370" s="46" t="s">
        <v>1285</v>
      </c>
      <c r="C370" s="89" t="s">
        <v>1286</v>
      </c>
      <c r="D370" s="46" t="s">
        <v>1364</v>
      </c>
      <c r="E370" s="46" t="s">
        <v>1365</v>
      </c>
      <c r="F370" s="46" t="s">
        <v>1362</v>
      </c>
    </row>
    <row r="371" spans="1:6" ht="15.75" customHeight="1" x14ac:dyDescent="0.35">
      <c r="A371" s="5">
        <v>1</v>
      </c>
      <c r="B371" s="5">
        <v>12008161</v>
      </c>
      <c r="C371" s="52" t="s">
        <v>943</v>
      </c>
      <c r="D371" s="5" t="str">
        <f>VLOOKUP($B371,[1]MASTER!$B$2:$D$1836,3,FALSE)</f>
        <v>P</v>
      </c>
      <c r="E371" s="5" t="s">
        <v>65</v>
      </c>
      <c r="F371" s="110">
        <v>222</v>
      </c>
    </row>
    <row r="372" spans="1:6" ht="15.75" customHeight="1" x14ac:dyDescent="0.35">
      <c r="A372" s="5">
        <v>2</v>
      </c>
      <c r="B372" s="5">
        <v>12008164</v>
      </c>
      <c r="C372" s="52" t="s">
        <v>944</v>
      </c>
      <c r="D372" s="5" t="str">
        <f>VLOOKUP($B372,[1]MASTER!$B$2:$D$1836,3,FALSE)</f>
        <v>P</v>
      </c>
      <c r="E372" s="5" t="s">
        <v>16</v>
      </c>
      <c r="F372" s="111"/>
    </row>
    <row r="373" spans="1:6" ht="15.75" customHeight="1" x14ac:dyDescent="0.35">
      <c r="A373" s="5">
        <v>3</v>
      </c>
      <c r="B373" s="5">
        <v>12008177</v>
      </c>
      <c r="C373" s="52" t="s">
        <v>945</v>
      </c>
      <c r="D373" s="5" t="str">
        <f>VLOOKUP($B373,[1]MASTER!$B$2:$D$1836,3,FALSE)</f>
        <v>P</v>
      </c>
      <c r="E373" s="5" t="s">
        <v>32</v>
      </c>
      <c r="F373" s="111"/>
    </row>
    <row r="374" spans="1:6" ht="15.75" customHeight="1" x14ac:dyDescent="0.35">
      <c r="A374" s="5">
        <v>4</v>
      </c>
      <c r="B374" s="5">
        <v>12008182</v>
      </c>
      <c r="C374" s="52" t="s">
        <v>946</v>
      </c>
      <c r="D374" s="5" t="str">
        <f>VLOOKUP($B374,[1]MASTER!$B$2:$D$1836,3,FALSE)</f>
        <v>P</v>
      </c>
      <c r="E374" s="5" t="s">
        <v>43</v>
      </c>
      <c r="F374" s="111"/>
    </row>
    <row r="375" spans="1:6" ht="15.75" customHeight="1" x14ac:dyDescent="0.35">
      <c r="A375" s="5">
        <v>5</v>
      </c>
      <c r="B375" s="5">
        <v>12008186</v>
      </c>
      <c r="C375" s="52" t="s">
        <v>947</v>
      </c>
      <c r="D375" s="5" t="str">
        <f>VLOOKUP($B375,[1]MASTER!$B$2:$D$1836,3,FALSE)</f>
        <v>P</v>
      </c>
      <c r="E375" s="5" t="s">
        <v>26</v>
      </c>
      <c r="F375" s="111"/>
    </row>
    <row r="376" spans="1:6" ht="15.75" customHeight="1" x14ac:dyDescent="0.35">
      <c r="A376" s="5">
        <v>6</v>
      </c>
      <c r="B376" s="5">
        <v>12008189</v>
      </c>
      <c r="C376" s="52" t="s">
        <v>948</v>
      </c>
      <c r="D376" s="5" t="str">
        <f>VLOOKUP($B376,[1]MASTER!$B$2:$D$1836,3,FALSE)</f>
        <v>P</v>
      </c>
      <c r="E376" s="5" t="s">
        <v>43</v>
      </c>
      <c r="F376" s="111"/>
    </row>
    <row r="377" spans="1:6" ht="15.75" customHeight="1" x14ac:dyDescent="0.35">
      <c r="A377" s="5">
        <v>7</v>
      </c>
      <c r="B377" s="5">
        <v>12008205</v>
      </c>
      <c r="C377" s="52" t="s">
        <v>949</v>
      </c>
      <c r="D377" s="5" t="str">
        <f>VLOOKUP($B377,[1]MASTER!$B$2:$D$1836,3,FALSE)</f>
        <v>P</v>
      </c>
      <c r="E377" s="5" t="s">
        <v>197</v>
      </c>
      <c r="F377" s="111"/>
    </row>
    <row r="378" spans="1:6" ht="15.75" customHeight="1" x14ac:dyDescent="0.35">
      <c r="A378" s="5">
        <v>8</v>
      </c>
      <c r="B378" s="5">
        <v>12008231</v>
      </c>
      <c r="C378" s="52" t="s">
        <v>950</v>
      </c>
      <c r="D378" s="5" t="str">
        <f>VLOOKUP($B378,[1]MASTER!$B$2:$D$1836,3,FALSE)</f>
        <v>P</v>
      </c>
      <c r="E378" s="5" t="s">
        <v>61</v>
      </c>
      <c r="F378" s="111"/>
    </row>
    <row r="379" spans="1:6" ht="15.75" customHeight="1" x14ac:dyDescent="0.35">
      <c r="A379" s="5">
        <v>9</v>
      </c>
      <c r="B379" s="5">
        <v>12008232</v>
      </c>
      <c r="C379" s="52" t="s">
        <v>951</v>
      </c>
      <c r="D379" s="5" t="str">
        <f>VLOOKUP($B379,[1]MASTER!$B$2:$D$1836,3,FALSE)</f>
        <v>P</v>
      </c>
      <c r="E379" s="5" t="s">
        <v>70</v>
      </c>
      <c r="F379" s="111"/>
    </row>
    <row r="380" spans="1:6" ht="15.75" customHeight="1" x14ac:dyDescent="0.35">
      <c r="A380" s="5">
        <v>10</v>
      </c>
      <c r="B380" s="5">
        <v>12008237</v>
      </c>
      <c r="C380" s="52" t="s">
        <v>952</v>
      </c>
      <c r="D380" s="5" t="str">
        <f>VLOOKUP($B380,[1]MASTER!$B$2:$D$1836,3,FALSE)</f>
        <v>P</v>
      </c>
      <c r="E380" s="5" t="s">
        <v>8</v>
      </c>
      <c r="F380" s="111"/>
    </row>
    <row r="381" spans="1:6" ht="15.75" customHeight="1" x14ac:dyDescent="0.35">
      <c r="A381" s="5">
        <v>11</v>
      </c>
      <c r="B381" s="5">
        <v>12007687</v>
      </c>
      <c r="C381" s="52" t="s">
        <v>953</v>
      </c>
      <c r="D381" s="5" t="str">
        <f>VLOOKUP($B381,[1]MASTER!$B$2:$D$1836,3,FALSE)</f>
        <v>L</v>
      </c>
      <c r="E381" s="5" t="s">
        <v>5</v>
      </c>
      <c r="F381" s="111"/>
    </row>
    <row r="382" spans="1:6" ht="15.75" customHeight="1" x14ac:dyDescent="0.35">
      <c r="A382" s="5">
        <v>12</v>
      </c>
      <c r="B382" s="5">
        <v>12007792</v>
      </c>
      <c r="C382" s="52" t="s">
        <v>955</v>
      </c>
      <c r="D382" s="5" t="str">
        <f>VLOOKUP($B382,[1]MASTER!$B$2:$D$1836,3,FALSE)</f>
        <v>L</v>
      </c>
      <c r="E382" s="5" t="s">
        <v>8</v>
      </c>
      <c r="F382" s="111"/>
    </row>
    <row r="383" spans="1:6" ht="15.75" customHeight="1" x14ac:dyDescent="0.35">
      <c r="A383" s="5">
        <v>13</v>
      </c>
      <c r="B383" s="5">
        <v>12007947</v>
      </c>
      <c r="C383" s="52" t="s">
        <v>957</v>
      </c>
      <c r="D383" s="5" t="str">
        <f>VLOOKUP($B383,[1]MASTER!$B$2:$D$1836,3,FALSE)</f>
        <v>L</v>
      </c>
      <c r="E383" s="5" t="s">
        <v>67</v>
      </c>
      <c r="F383" s="111"/>
    </row>
    <row r="384" spans="1:6" ht="15.75" customHeight="1" x14ac:dyDescent="0.35">
      <c r="A384" s="5">
        <v>14</v>
      </c>
      <c r="B384" s="5">
        <v>12008064</v>
      </c>
      <c r="C384" s="52" t="s">
        <v>958</v>
      </c>
      <c r="D384" s="5" t="str">
        <f>VLOOKUP($B384,[1]MASTER!$B$2:$D$1836,3,FALSE)</f>
        <v>L</v>
      </c>
      <c r="E384" s="5" t="s">
        <v>81</v>
      </c>
      <c r="F384" s="111"/>
    </row>
    <row r="385" spans="1:6" ht="15.75" customHeight="1" x14ac:dyDescent="0.35">
      <c r="A385" s="5">
        <v>15</v>
      </c>
      <c r="B385" s="5">
        <v>12007942</v>
      </c>
      <c r="C385" s="52" t="s">
        <v>959</v>
      </c>
      <c r="D385" s="5" t="str">
        <f>VLOOKUP($B385,[1]MASTER!$B$2:$D$1836,3,FALSE)</f>
        <v>L</v>
      </c>
      <c r="E385" s="5" t="s">
        <v>16</v>
      </c>
      <c r="F385" s="111"/>
    </row>
    <row r="386" spans="1:6" ht="15.75" customHeight="1" x14ac:dyDescent="0.35">
      <c r="A386" s="5">
        <v>16</v>
      </c>
      <c r="B386" s="5">
        <v>12007728</v>
      </c>
      <c r="C386" s="52" t="s">
        <v>961</v>
      </c>
      <c r="D386" s="5" t="str">
        <f>VLOOKUP($B386,[1]MASTER!$B$2:$D$1836,3,FALSE)</f>
        <v>P</v>
      </c>
      <c r="E386" s="5" t="s">
        <v>70</v>
      </c>
      <c r="F386" s="111"/>
    </row>
    <row r="387" spans="1:6" ht="15.75" customHeight="1" x14ac:dyDescent="0.35">
      <c r="A387" s="5">
        <v>17</v>
      </c>
      <c r="B387" s="5">
        <v>12008126</v>
      </c>
      <c r="C387" s="52" t="s">
        <v>962</v>
      </c>
      <c r="D387" s="5" t="str">
        <f>VLOOKUP($B387,[1]MASTER!$B$2:$D$1836,3,FALSE)</f>
        <v>L</v>
      </c>
      <c r="E387" s="5" t="s">
        <v>70</v>
      </c>
      <c r="F387" s="111"/>
    </row>
    <row r="388" spans="1:6" ht="15.75" customHeight="1" x14ac:dyDescent="0.35">
      <c r="A388" s="5">
        <v>18</v>
      </c>
      <c r="B388" s="5">
        <v>12007920</v>
      </c>
      <c r="C388" s="52" t="s">
        <v>963</v>
      </c>
      <c r="D388" s="5" t="str">
        <f>VLOOKUP($B388,[1]MASTER!$B$2:$D$1836,3,FALSE)</f>
        <v>L</v>
      </c>
      <c r="E388" s="5" t="s">
        <v>197</v>
      </c>
      <c r="F388" s="111"/>
    </row>
    <row r="389" spans="1:6" x14ac:dyDescent="0.35">
      <c r="A389" s="5">
        <v>19</v>
      </c>
      <c r="B389" s="5">
        <v>12007766</v>
      </c>
      <c r="C389" s="52" t="s">
        <v>964</v>
      </c>
      <c r="D389" s="5" t="str">
        <f>VLOOKUP($B389,[1]MASTER!$B$2:$D$1836,3,FALSE)</f>
        <v>L</v>
      </c>
      <c r="E389" s="5" t="s">
        <v>26</v>
      </c>
      <c r="F389" s="111"/>
    </row>
    <row r="390" spans="1:6" x14ac:dyDescent="0.35">
      <c r="A390" s="5">
        <v>20</v>
      </c>
      <c r="B390" s="5">
        <v>12007646</v>
      </c>
      <c r="C390" s="52" t="s">
        <v>965</v>
      </c>
      <c r="D390" s="5" t="str">
        <f>VLOOKUP($B390,[1]MASTER!$B$2:$D$1836,3,FALSE)</f>
        <v>L</v>
      </c>
      <c r="E390" s="5" t="s">
        <v>39</v>
      </c>
      <c r="F390" s="112"/>
    </row>
    <row r="391" spans="1:6" x14ac:dyDescent="0.35">
      <c r="A391" s="49"/>
      <c r="B391" s="41"/>
      <c r="C391" s="90"/>
      <c r="D391" s="49"/>
      <c r="E391" s="49"/>
    </row>
    <row r="392" spans="1:6" x14ac:dyDescent="0.35">
      <c r="A392" s="49"/>
      <c r="B392" s="41"/>
      <c r="C392" s="90"/>
      <c r="D392" s="49"/>
      <c r="E392" s="49"/>
    </row>
    <row r="393" spans="1:6" x14ac:dyDescent="0.35">
      <c r="A393" s="29"/>
      <c r="B393" s="28"/>
      <c r="C393" s="86"/>
      <c r="D393" s="28"/>
      <c r="E393" s="28"/>
    </row>
    <row r="394" spans="1:6" x14ac:dyDescent="0.35">
      <c r="A394" s="29"/>
      <c r="B394" s="28"/>
      <c r="C394" s="86"/>
      <c r="D394" s="28"/>
      <c r="E394" s="28"/>
    </row>
    <row r="395" spans="1:6" x14ac:dyDescent="0.35">
      <c r="A395" s="29"/>
      <c r="B395" s="28"/>
      <c r="C395" s="86"/>
      <c r="D395" s="28"/>
      <c r="E395" s="28"/>
    </row>
    <row r="396" spans="1:6" x14ac:dyDescent="0.35">
      <c r="A396" s="29"/>
      <c r="B396" s="28"/>
      <c r="C396" s="86"/>
      <c r="D396" s="28"/>
      <c r="E396" s="28"/>
    </row>
    <row r="397" spans="1:6" x14ac:dyDescent="0.35">
      <c r="A397" s="29"/>
      <c r="B397" s="28"/>
      <c r="C397" s="86"/>
      <c r="D397" s="28"/>
      <c r="E397" s="28"/>
    </row>
    <row r="398" spans="1:6" ht="21.75" customHeight="1" x14ac:dyDescent="0.35">
      <c r="A398" s="35"/>
      <c r="B398" s="36"/>
      <c r="C398" s="87"/>
    </row>
    <row r="399" spans="1:6" ht="21.75" customHeight="1" x14ac:dyDescent="0.35">
      <c r="A399" s="47"/>
      <c r="B399" s="28"/>
      <c r="C399" s="88"/>
      <c r="D399" s="28"/>
      <c r="E399" s="28"/>
    </row>
    <row r="400" spans="1:6" ht="21.75" customHeight="1" x14ac:dyDescent="0.35">
      <c r="A400" s="46" t="s">
        <v>1284</v>
      </c>
      <c r="B400" s="46" t="s">
        <v>1285</v>
      </c>
      <c r="C400" s="89" t="s">
        <v>1286</v>
      </c>
      <c r="D400" s="46" t="s">
        <v>1364</v>
      </c>
      <c r="E400" s="46" t="s">
        <v>1365</v>
      </c>
      <c r="F400" s="46" t="s">
        <v>1362</v>
      </c>
    </row>
    <row r="401" spans="1:6" ht="15.75" customHeight="1" x14ac:dyDescent="0.35">
      <c r="A401" s="5">
        <v>1</v>
      </c>
      <c r="B401" s="5">
        <v>12008236</v>
      </c>
      <c r="C401" s="52" t="s">
        <v>966</v>
      </c>
      <c r="D401" s="5" t="str">
        <f>VLOOKUP($B401,[1]MASTER!$B$2:$D$1836,3,FALSE)</f>
        <v>L</v>
      </c>
      <c r="E401" s="5" t="s">
        <v>129</v>
      </c>
      <c r="F401" s="110">
        <v>223</v>
      </c>
    </row>
    <row r="402" spans="1:6" ht="15.75" customHeight="1" x14ac:dyDescent="0.35">
      <c r="A402" s="5">
        <v>2</v>
      </c>
      <c r="B402" s="5">
        <v>12007934</v>
      </c>
      <c r="C402" s="52" t="s">
        <v>967</v>
      </c>
      <c r="D402" s="5" t="str">
        <f>VLOOKUP($B402,[1]MASTER!$B$2:$D$1836,3,FALSE)</f>
        <v>L</v>
      </c>
      <c r="E402" s="5" t="s">
        <v>26</v>
      </c>
      <c r="F402" s="111"/>
    </row>
    <row r="403" spans="1:6" ht="15.75" customHeight="1" x14ac:dyDescent="0.35">
      <c r="A403" s="5">
        <v>3</v>
      </c>
      <c r="B403" s="5">
        <v>12007882</v>
      </c>
      <c r="C403" s="52" t="s">
        <v>1419</v>
      </c>
      <c r="D403" s="5" t="str">
        <f>VLOOKUP($B403,[1]MASTER!$B$2:$D$1836,3,FALSE)</f>
        <v>L</v>
      </c>
      <c r="E403" s="5" t="s">
        <v>5</v>
      </c>
      <c r="F403" s="111"/>
    </row>
    <row r="404" spans="1:6" ht="15.75" customHeight="1" x14ac:dyDescent="0.35">
      <c r="A404" s="5">
        <v>4</v>
      </c>
      <c r="B404" s="5">
        <v>12007891</v>
      </c>
      <c r="C404" s="52" t="s">
        <v>969</v>
      </c>
      <c r="D404" s="5" t="str">
        <f>VLOOKUP($B404,[1]MASTER!$B$2:$D$1836,3,FALSE)</f>
        <v>P</v>
      </c>
      <c r="E404" s="5" t="s">
        <v>43</v>
      </c>
      <c r="F404" s="111"/>
    </row>
    <row r="405" spans="1:6" ht="15.75" customHeight="1" x14ac:dyDescent="0.35">
      <c r="A405" s="5">
        <v>5</v>
      </c>
      <c r="B405" s="5">
        <v>12008036</v>
      </c>
      <c r="C405" s="52" t="s">
        <v>970</v>
      </c>
      <c r="D405" s="5" t="str">
        <f>VLOOKUP($B405,[1]MASTER!$B$2:$D$1836,3,FALSE)</f>
        <v>P</v>
      </c>
      <c r="E405" s="5" t="s">
        <v>129</v>
      </c>
      <c r="F405" s="111"/>
    </row>
    <row r="406" spans="1:6" ht="15.75" customHeight="1" x14ac:dyDescent="0.35">
      <c r="A406" s="5">
        <v>6</v>
      </c>
      <c r="B406" s="5">
        <v>12007764</v>
      </c>
      <c r="C406" s="52" t="s">
        <v>1420</v>
      </c>
      <c r="D406" s="5" t="str">
        <f>VLOOKUP($B406,[1]MASTER!$B$2:$D$1836,3,FALSE)</f>
        <v>P</v>
      </c>
      <c r="E406" s="5" t="s">
        <v>61</v>
      </c>
      <c r="F406" s="111"/>
    </row>
    <row r="407" spans="1:6" ht="15.75" customHeight="1" x14ac:dyDescent="0.35">
      <c r="A407" s="5">
        <v>7</v>
      </c>
      <c r="B407" s="5">
        <v>12008040</v>
      </c>
      <c r="C407" s="52" t="s">
        <v>973</v>
      </c>
      <c r="D407" s="5" t="str">
        <f>VLOOKUP($B407,[1]MASTER!$B$2:$D$1836,3,FALSE)</f>
        <v>P</v>
      </c>
      <c r="E407" s="5" t="s">
        <v>51</v>
      </c>
      <c r="F407" s="111"/>
    </row>
    <row r="408" spans="1:6" ht="15.75" customHeight="1" x14ac:dyDescent="0.35">
      <c r="A408" s="5">
        <v>8</v>
      </c>
      <c r="B408" s="5">
        <v>12008175</v>
      </c>
      <c r="C408" s="52" t="s">
        <v>974</v>
      </c>
      <c r="D408" s="5" t="str">
        <f>VLOOKUP($B408,[1]MASTER!$B$2:$D$1836,3,FALSE)</f>
        <v>P</v>
      </c>
      <c r="E408" s="5" t="s">
        <v>108</v>
      </c>
      <c r="F408" s="111"/>
    </row>
    <row r="409" spans="1:6" ht="15.75" customHeight="1" x14ac:dyDescent="0.35">
      <c r="A409" s="5">
        <v>9</v>
      </c>
      <c r="B409" s="5">
        <v>12007842</v>
      </c>
      <c r="C409" s="52" t="s">
        <v>975</v>
      </c>
      <c r="D409" s="5" t="str">
        <f>VLOOKUP($B409,[1]MASTER!$B$2:$D$1836,3,FALSE)</f>
        <v>P</v>
      </c>
      <c r="E409" s="5" t="s">
        <v>65</v>
      </c>
      <c r="F409" s="111"/>
    </row>
    <row r="410" spans="1:6" ht="15.75" customHeight="1" x14ac:dyDescent="0.35">
      <c r="A410" s="5">
        <v>10</v>
      </c>
      <c r="B410" s="5">
        <v>12008155</v>
      </c>
      <c r="C410" s="52" t="s">
        <v>976</v>
      </c>
      <c r="D410" s="5" t="str">
        <f>VLOOKUP($B410,[1]MASTER!$B$2:$D$1836,3,FALSE)</f>
        <v>L</v>
      </c>
      <c r="E410" s="5" t="s">
        <v>26</v>
      </c>
      <c r="F410" s="111"/>
    </row>
    <row r="411" spans="1:6" ht="15.75" customHeight="1" x14ac:dyDescent="0.35">
      <c r="A411" s="5">
        <v>11</v>
      </c>
      <c r="B411" s="5">
        <v>12007650</v>
      </c>
      <c r="C411" s="52" t="s">
        <v>977</v>
      </c>
      <c r="D411" s="5" t="str">
        <f>VLOOKUP($B411,[1]MASTER!$B$2:$D$1836,3,FALSE)</f>
        <v>L</v>
      </c>
      <c r="E411" s="5" t="s">
        <v>70</v>
      </c>
      <c r="F411" s="111"/>
    </row>
    <row r="412" spans="1:6" ht="15.75" customHeight="1" x14ac:dyDescent="0.35">
      <c r="A412" s="5">
        <v>12</v>
      </c>
      <c r="B412" s="5">
        <v>12007875</v>
      </c>
      <c r="C412" s="52" t="s">
        <v>979</v>
      </c>
      <c r="D412" s="5" t="str">
        <f>VLOOKUP($B412,[1]MASTER!$B$2:$D$1836,3,FALSE)</f>
        <v>L</v>
      </c>
      <c r="E412" s="5" t="s">
        <v>10</v>
      </c>
      <c r="F412" s="111"/>
    </row>
    <row r="413" spans="1:6" ht="15.75" customHeight="1" x14ac:dyDescent="0.35">
      <c r="A413" s="5">
        <v>13</v>
      </c>
      <c r="B413" s="5">
        <v>12007677</v>
      </c>
      <c r="C413" s="52" t="s">
        <v>980</v>
      </c>
      <c r="D413" s="5" t="str">
        <f>VLOOKUP($B413,[1]MASTER!$B$2:$D$1836,3,FALSE)</f>
        <v>L</v>
      </c>
      <c r="E413" s="5" t="s">
        <v>108</v>
      </c>
      <c r="F413" s="111"/>
    </row>
    <row r="414" spans="1:6" ht="15.75" customHeight="1" x14ac:dyDescent="0.35">
      <c r="A414" s="5">
        <v>14</v>
      </c>
      <c r="B414" s="5">
        <v>12007720</v>
      </c>
      <c r="C414" s="52" t="s">
        <v>981</v>
      </c>
      <c r="D414" s="5" t="str">
        <f>VLOOKUP($B414,[1]MASTER!$B$2:$D$1836,3,FALSE)</f>
        <v>P</v>
      </c>
      <c r="E414" s="5" t="s">
        <v>132</v>
      </c>
      <c r="F414" s="111"/>
    </row>
    <row r="415" spans="1:6" ht="15.75" customHeight="1" x14ac:dyDescent="0.35">
      <c r="A415" s="5">
        <v>15</v>
      </c>
      <c r="B415" s="5">
        <v>12008081</v>
      </c>
      <c r="C415" s="52" t="s">
        <v>982</v>
      </c>
      <c r="D415" s="5" t="str">
        <f>VLOOKUP($B415,[1]MASTER!$B$2:$D$1836,3,FALSE)</f>
        <v>L</v>
      </c>
      <c r="E415" s="5" t="s">
        <v>81</v>
      </c>
      <c r="F415" s="111"/>
    </row>
    <row r="416" spans="1:6" ht="15.75" customHeight="1" x14ac:dyDescent="0.35">
      <c r="A416" s="5">
        <v>16</v>
      </c>
      <c r="B416" s="5">
        <v>12007816</v>
      </c>
      <c r="C416" s="52" t="s">
        <v>983</v>
      </c>
      <c r="D416" s="5" t="str">
        <f>VLOOKUP($B416,[1]MASTER!$B$2:$D$1836,3,FALSE)</f>
        <v>L</v>
      </c>
      <c r="E416" s="5" t="s">
        <v>39</v>
      </c>
      <c r="F416" s="111"/>
    </row>
    <row r="417" spans="1:6" ht="15.75" customHeight="1" x14ac:dyDescent="0.35">
      <c r="A417" s="5">
        <v>17</v>
      </c>
      <c r="B417" s="5">
        <v>12008066</v>
      </c>
      <c r="C417" s="52" t="s">
        <v>984</v>
      </c>
      <c r="D417" s="5" t="str">
        <f>VLOOKUP($B417,[1]MASTER!$B$2:$D$1836,3,FALSE)</f>
        <v>P</v>
      </c>
      <c r="E417" s="5" t="s">
        <v>16</v>
      </c>
      <c r="F417" s="111"/>
    </row>
    <row r="418" spans="1:6" ht="15.75" customHeight="1" x14ac:dyDescent="0.35">
      <c r="A418" s="5">
        <v>18</v>
      </c>
      <c r="B418" s="5">
        <v>12007691</v>
      </c>
      <c r="C418" s="52" t="s">
        <v>985</v>
      </c>
      <c r="D418" s="5" t="str">
        <f>VLOOKUP($B418,[1]MASTER!$B$2:$D$1836,3,FALSE)</f>
        <v>L</v>
      </c>
      <c r="E418" s="5" t="s">
        <v>41</v>
      </c>
      <c r="F418" s="111"/>
    </row>
    <row r="419" spans="1:6" ht="14" customHeight="1" x14ac:dyDescent="0.35">
      <c r="A419" s="5">
        <v>19</v>
      </c>
      <c r="B419" s="5">
        <v>12007787</v>
      </c>
      <c r="C419" s="52" t="s">
        <v>986</v>
      </c>
      <c r="D419" s="5" t="str">
        <f>VLOOKUP($B419,[1]MASTER!$B$2:$D$1836,3,FALSE)</f>
        <v>L</v>
      </c>
      <c r="E419" s="5" t="s">
        <v>45</v>
      </c>
      <c r="F419" s="111"/>
    </row>
    <row r="420" spans="1:6" x14ac:dyDescent="0.35">
      <c r="A420" s="5">
        <v>20</v>
      </c>
      <c r="B420" s="5">
        <v>12008220</v>
      </c>
      <c r="C420" s="52" t="s">
        <v>987</v>
      </c>
      <c r="D420" s="5" t="str">
        <f>VLOOKUP($B420,[1]MASTER!$B$2:$D$1836,3,FALSE)</f>
        <v>L</v>
      </c>
      <c r="E420" s="5" t="s">
        <v>5</v>
      </c>
      <c r="F420" s="112"/>
    </row>
    <row r="421" spans="1:6" x14ac:dyDescent="0.35">
      <c r="A421" s="49"/>
      <c r="B421" s="60"/>
      <c r="C421" s="94"/>
      <c r="D421" s="49"/>
      <c r="E421" s="62"/>
    </row>
    <row r="422" spans="1:6" x14ac:dyDescent="0.35">
      <c r="A422" s="49"/>
      <c r="B422" s="60"/>
      <c r="C422" s="94"/>
      <c r="D422" s="49"/>
      <c r="E422" s="62"/>
    </row>
    <row r="423" spans="1:6" x14ac:dyDescent="0.35">
      <c r="A423" s="49"/>
      <c r="B423" s="28"/>
      <c r="C423" s="86"/>
      <c r="D423" s="28"/>
      <c r="E423" s="28"/>
    </row>
    <row r="424" spans="1:6" x14ac:dyDescent="0.35">
      <c r="A424" s="29"/>
      <c r="B424" s="28"/>
      <c r="C424" s="86"/>
      <c r="D424" s="28"/>
      <c r="E424" s="28"/>
    </row>
    <row r="425" spans="1:6" x14ac:dyDescent="0.35">
      <c r="A425" s="29"/>
      <c r="B425" s="28"/>
      <c r="C425" s="86"/>
      <c r="D425" s="28"/>
      <c r="E425" s="28"/>
    </row>
    <row r="426" spans="1:6" x14ac:dyDescent="0.35">
      <c r="A426" s="29"/>
      <c r="B426" s="28"/>
      <c r="C426" s="86"/>
      <c r="D426" s="28"/>
      <c r="E426" s="28"/>
    </row>
    <row r="427" spans="1:6" x14ac:dyDescent="0.35">
      <c r="A427" s="29"/>
      <c r="B427" s="28"/>
      <c r="C427" s="86"/>
      <c r="D427" s="28"/>
      <c r="E427" s="28"/>
    </row>
    <row r="428" spans="1:6" x14ac:dyDescent="0.35">
      <c r="A428" s="29"/>
      <c r="B428" s="28"/>
      <c r="C428" s="86"/>
      <c r="D428" s="28"/>
      <c r="E428" s="28"/>
    </row>
    <row r="429" spans="1:6" ht="21.75" customHeight="1" x14ac:dyDescent="0.35">
      <c r="A429" s="35"/>
      <c r="B429" s="36"/>
      <c r="C429" s="87"/>
    </row>
    <row r="430" spans="1:6" ht="21.75" customHeight="1" x14ac:dyDescent="0.35">
      <c r="A430" s="47"/>
      <c r="B430" s="28"/>
      <c r="C430" s="88"/>
      <c r="D430" s="28"/>
      <c r="E430" s="28"/>
    </row>
    <row r="431" spans="1:6" ht="21.75" customHeight="1" x14ac:dyDescent="0.35">
      <c r="A431" s="46" t="s">
        <v>1284</v>
      </c>
      <c r="B431" s="46" t="s">
        <v>1285</v>
      </c>
      <c r="C431" s="89" t="s">
        <v>1286</v>
      </c>
      <c r="D431" s="46" t="s">
        <v>1364</v>
      </c>
      <c r="E431" s="46" t="s">
        <v>1365</v>
      </c>
      <c r="F431" s="46" t="s">
        <v>1362</v>
      </c>
    </row>
    <row r="432" spans="1:6" ht="15.75" customHeight="1" x14ac:dyDescent="0.35">
      <c r="A432" s="5">
        <v>1</v>
      </c>
      <c r="B432" s="5">
        <v>12007722</v>
      </c>
      <c r="C432" s="52" t="s">
        <v>1421</v>
      </c>
      <c r="D432" s="5" t="str">
        <f>VLOOKUP($B432,[1]MASTER!$B$2:$D$1836,3,FALSE)</f>
        <v>P</v>
      </c>
      <c r="E432" s="5" t="s">
        <v>1</v>
      </c>
      <c r="F432" s="110">
        <v>322</v>
      </c>
    </row>
    <row r="433" spans="1:6" ht="15.75" customHeight="1" x14ac:dyDescent="0.35">
      <c r="A433" s="5">
        <v>2</v>
      </c>
      <c r="B433" s="5">
        <v>12007997</v>
      </c>
      <c r="C433" s="52" t="s">
        <v>989</v>
      </c>
      <c r="D433" s="5" t="str">
        <f>VLOOKUP($B433,[1]MASTER!$B$2:$D$1836,3,FALSE)</f>
        <v>L</v>
      </c>
      <c r="E433" s="5" t="s">
        <v>20</v>
      </c>
      <c r="F433" s="111"/>
    </row>
    <row r="434" spans="1:6" ht="15.75" customHeight="1" x14ac:dyDescent="0.35">
      <c r="A434" s="5">
        <v>3</v>
      </c>
      <c r="B434" s="5">
        <v>12007888</v>
      </c>
      <c r="C434" s="52" t="s">
        <v>990</v>
      </c>
      <c r="D434" s="5" t="str">
        <f>VLOOKUP($B434,[1]MASTER!$B$2:$D$1836,3,FALSE)</f>
        <v>P</v>
      </c>
      <c r="E434" s="5" t="s">
        <v>108</v>
      </c>
      <c r="F434" s="111"/>
    </row>
    <row r="435" spans="1:6" ht="15.75" customHeight="1" x14ac:dyDescent="0.35">
      <c r="A435" s="5">
        <v>4</v>
      </c>
      <c r="B435" s="5">
        <v>12007639</v>
      </c>
      <c r="C435" s="52" t="s">
        <v>991</v>
      </c>
      <c r="D435" s="5" t="str">
        <f>VLOOKUP($B435,[1]MASTER!$B$2:$D$1836,3,FALSE)</f>
        <v>L</v>
      </c>
      <c r="E435" s="5" t="s">
        <v>51</v>
      </c>
      <c r="F435" s="111"/>
    </row>
    <row r="436" spans="1:6" ht="15.75" customHeight="1" x14ac:dyDescent="0.35">
      <c r="A436" s="5">
        <v>5</v>
      </c>
      <c r="B436" s="5">
        <v>12007803</v>
      </c>
      <c r="C436" s="52" t="s">
        <v>992</v>
      </c>
      <c r="D436" s="5" t="str">
        <f>VLOOKUP($B436,[1]MASTER!$B$2:$D$1836,3,FALSE)</f>
        <v>L</v>
      </c>
      <c r="E436" s="5" t="s">
        <v>18</v>
      </c>
      <c r="F436" s="111"/>
    </row>
    <row r="437" spans="1:6" ht="15.75" customHeight="1" x14ac:dyDescent="0.35">
      <c r="A437" s="5">
        <v>6</v>
      </c>
      <c r="B437" s="5">
        <v>12008078</v>
      </c>
      <c r="C437" s="52" t="s">
        <v>993</v>
      </c>
      <c r="D437" s="5" t="str">
        <f>VLOOKUP($B437,[1]MASTER!$B$2:$D$1836,3,FALSE)</f>
        <v>P</v>
      </c>
      <c r="E437" s="5" t="s">
        <v>70</v>
      </c>
      <c r="F437" s="111"/>
    </row>
    <row r="438" spans="1:6" ht="15.75" customHeight="1" x14ac:dyDescent="0.35">
      <c r="A438" s="5">
        <v>7</v>
      </c>
      <c r="B438" s="5">
        <v>12007771</v>
      </c>
      <c r="C438" s="52" t="s">
        <v>994</v>
      </c>
      <c r="D438" s="5" t="str">
        <f>VLOOKUP($B438,[1]MASTER!$B$2:$D$1836,3,FALSE)</f>
        <v>L</v>
      </c>
      <c r="E438" s="5" t="s">
        <v>37</v>
      </c>
      <c r="F438" s="111"/>
    </row>
    <row r="439" spans="1:6" ht="15.75" customHeight="1" x14ac:dyDescent="0.35">
      <c r="A439" s="5">
        <v>8</v>
      </c>
      <c r="B439" s="5">
        <v>12008003</v>
      </c>
      <c r="C439" s="52" t="s">
        <v>995</v>
      </c>
      <c r="D439" s="5" t="str">
        <f>VLOOKUP($B439,[1]MASTER!$B$2:$D$1836,3,FALSE)</f>
        <v>L</v>
      </c>
      <c r="E439" s="5" t="s">
        <v>1</v>
      </c>
      <c r="F439" s="111"/>
    </row>
    <row r="440" spans="1:6" ht="15.75" customHeight="1" x14ac:dyDescent="0.35">
      <c r="A440" s="5">
        <v>9</v>
      </c>
      <c r="B440" s="5">
        <v>12007822</v>
      </c>
      <c r="C440" s="52" t="s">
        <v>996</v>
      </c>
      <c r="D440" s="5" t="str">
        <f>VLOOKUP($B440,[1]MASTER!$B$2:$D$1836,3,FALSE)</f>
        <v>P</v>
      </c>
      <c r="E440" s="5" t="s">
        <v>74</v>
      </c>
      <c r="F440" s="111"/>
    </row>
    <row r="441" spans="1:6" ht="15.75" customHeight="1" x14ac:dyDescent="0.35">
      <c r="A441" s="5">
        <v>10</v>
      </c>
      <c r="B441" s="5">
        <v>12008250</v>
      </c>
      <c r="C441" s="52" t="s">
        <v>997</v>
      </c>
      <c r="D441" s="5" t="str">
        <f>VLOOKUP($B441,[1]MASTER!$B$2:$D$1836,3,FALSE)</f>
        <v>L</v>
      </c>
      <c r="E441" s="5" t="s">
        <v>39</v>
      </c>
      <c r="F441" s="111"/>
    </row>
    <row r="442" spans="1:6" ht="15.75" customHeight="1" x14ac:dyDescent="0.35">
      <c r="A442" s="5">
        <v>11</v>
      </c>
      <c r="B442" s="5">
        <v>12007870</v>
      </c>
      <c r="C442" s="52" t="s">
        <v>998</v>
      </c>
      <c r="D442" s="5" t="str">
        <f>VLOOKUP($B442,[1]MASTER!$B$2:$D$1836,3,FALSE)</f>
        <v>L</v>
      </c>
      <c r="E442" s="5" t="s">
        <v>8</v>
      </c>
      <c r="F442" s="111"/>
    </row>
    <row r="443" spans="1:6" ht="15.75" customHeight="1" x14ac:dyDescent="0.35">
      <c r="A443" s="5">
        <v>12</v>
      </c>
      <c r="B443" s="5">
        <v>12008020</v>
      </c>
      <c r="C443" s="52" t="s">
        <v>999</v>
      </c>
      <c r="D443" s="5" t="str">
        <f>VLOOKUP($B443,[1]MASTER!$B$2:$D$1836,3,FALSE)</f>
        <v>L</v>
      </c>
      <c r="E443" s="5" t="s">
        <v>14</v>
      </c>
      <c r="F443" s="111"/>
    </row>
    <row r="444" spans="1:6" ht="15.75" customHeight="1" x14ac:dyDescent="0.35">
      <c r="A444" s="5">
        <v>13</v>
      </c>
      <c r="B444" s="5">
        <v>12007695</v>
      </c>
      <c r="C444" s="52" t="s">
        <v>1000</v>
      </c>
      <c r="D444" s="5" t="str">
        <f>VLOOKUP($B444,[1]MASTER!$B$2:$D$1836,3,FALSE)</f>
        <v>L</v>
      </c>
      <c r="E444" s="5" t="s">
        <v>47</v>
      </c>
      <c r="F444" s="111"/>
    </row>
    <row r="445" spans="1:6" ht="15.75" customHeight="1" x14ac:dyDescent="0.35">
      <c r="A445" s="5">
        <v>14</v>
      </c>
      <c r="B445" s="5">
        <v>12007770</v>
      </c>
      <c r="C445" s="52" t="s">
        <v>1001</v>
      </c>
      <c r="D445" s="5" t="str">
        <f>VLOOKUP($B445,[1]MASTER!$B$2:$D$1836,3,FALSE)</f>
        <v>L</v>
      </c>
      <c r="E445" s="5" t="s">
        <v>18</v>
      </c>
      <c r="F445" s="111"/>
    </row>
    <row r="446" spans="1:6" ht="15.75" customHeight="1" x14ac:dyDescent="0.35">
      <c r="A446" s="5">
        <v>15</v>
      </c>
      <c r="B446" s="5">
        <v>12007718</v>
      </c>
      <c r="C446" s="52" t="s">
        <v>1002</v>
      </c>
      <c r="D446" s="5" t="str">
        <f>VLOOKUP($B446,[1]MASTER!$B$2:$D$1836,3,FALSE)</f>
        <v>L</v>
      </c>
      <c r="E446" s="5" t="s">
        <v>20</v>
      </c>
      <c r="F446" s="111"/>
    </row>
    <row r="447" spans="1:6" ht="15.75" customHeight="1" x14ac:dyDescent="0.35">
      <c r="A447" s="5">
        <v>16</v>
      </c>
      <c r="B447" s="5">
        <v>12008018</v>
      </c>
      <c r="C447" s="52" t="s">
        <v>1003</v>
      </c>
      <c r="D447" s="5" t="str">
        <f>VLOOKUP($B447,[1]MASTER!$B$2:$D$1836,3,FALSE)</f>
        <v>L</v>
      </c>
      <c r="E447" s="5" t="s">
        <v>37</v>
      </c>
      <c r="F447" s="111"/>
    </row>
    <row r="448" spans="1:6" ht="15.75" customHeight="1" x14ac:dyDescent="0.35">
      <c r="A448" s="5">
        <v>17</v>
      </c>
      <c r="B448" s="5">
        <v>12008216</v>
      </c>
      <c r="C448" s="52" t="s">
        <v>1004</v>
      </c>
      <c r="D448" s="5" t="str">
        <f>VLOOKUP($B448,[1]MASTER!$B$2:$D$1836,3,FALSE)</f>
        <v>P</v>
      </c>
      <c r="E448" s="5" t="s">
        <v>132</v>
      </c>
      <c r="F448" s="111"/>
    </row>
    <row r="449" spans="1:6" ht="15.75" customHeight="1" x14ac:dyDescent="0.35">
      <c r="A449" s="5">
        <v>18</v>
      </c>
      <c r="B449" s="5">
        <v>12007619</v>
      </c>
      <c r="C449" s="52" t="s">
        <v>1005</v>
      </c>
      <c r="D449" s="5" t="str">
        <f>VLOOKUP($B449,[1]MASTER!$B$2:$D$1836,3,FALSE)</f>
        <v>L</v>
      </c>
      <c r="E449" s="5" t="s">
        <v>26</v>
      </c>
      <c r="F449" s="111"/>
    </row>
    <row r="450" spans="1:6" x14ac:dyDescent="0.35">
      <c r="A450" s="5">
        <v>19</v>
      </c>
      <c r="B450" s="5">
        <v>12008009</v>
      </c>
      <c r="C450" s="52" t="s">
        <v>1006</v>
      </c>
      <c r="D450" s="5" t="str">
        <f>VLOOKUP($B450,[1]MASTER!$B$2:$D$1836,3,FALSE)</f>
        <v>L</v>
      </c>
      <c r="E450" s="5" t="s">
        <v>34</v>
      </c>
      <c r="F450" s="111"/>
    </row>
    <row r="451" spans="1:6" x14ac:dyDescent="0.35">
      <c r="A451" s="5">
        <v>20</v>
      </c>
      <c r="B451" s="5">
        <v>12008076</v>
      </c>
      <c r="C451" s="52" t="s">
        <v>1007</v>
      </c>
      <c r="D451" s="5" t="str">
        <f>VLOOKUP($B451,[1]MASTER!$B$2:$D$1836,3,FALSE)</f>
        <v>P</v>
      </c>
      <c r="E451" s="5" t="s">
        <v>34</v>
      </c>
      <c r="F451" s="112"/>
    </row>
    <row r="452" spans="1:6" x14ac:dyDescent="0.35">
      <c r="A452" s="29"/>
      <c r="B452" s="49"/>
      <c r="C452" s="90"/>
      <c r="D452" s="28"/>
      <c r="E452" s="49"/>
    </row>
    <row r="453" spans="1:6" x14ac:dyDescent="0.35">
      <c r="A453" s="29"/>
      <c r="B453" s="49"/>
      <c r="C453" s="90"/>
      <c r="D453" s="28"/>
      <c r="E453" s="49"/>
    </row>
    <row r="454" spans="1:6" x14ac:dyDescent="0.35">
      <c r="A454" s="29"/>
      <c r="B454" s="28"/>
      <c r="C454" s="86"/>
      <c r="D454" s="28"/>
      <c r="E454" s="28"/>
    </row>
    <row r="455" spans="1:6" x14ac:dyDescent="0.35">
      <c r="A455" s="29"/>
      <c r="B455" s="28"/>
      <c r="C455" s="86"/>
      <c r="D455" s="28"/>
      <c r="E455" s="28"/>
    </row>
    <row r="456" spans="1:6" x14ac:dyDescent="0.35">
      <c r="A456" s="29"/>
      <c r="B456" s="28"/>
      <c r="C456" s="86"/>
      <c r="D456" s="28"/>
      <c r="E456" s="28"/>
    </row>
    <row r="457" spans="1:6" x14ac:dyDescent="0.35">
      <c r="A457" s="29"/>
      <c r="B457" s="28"/>
      <c r="C457" s="86"/>
      <c r="D457" s="28"/>
      <c r="E457" s="28"/>
    </row>
    <row r="458" spans="1:6" x14ac:dyDescent="0.35">
      <c r="A458" s="29"/>
      <c r="B458" s="28"/>
      <c r="C458" s="86"/>
      <c r="D458" s="28"/>
      <c r="E458" s="28"/>
    </row>
    <row r="459" spans="1:6" ht="21.75" customHeight="1" x14ac:dyDescent="0.35">
      <c r="A459" s="35"/>
      <c r="B459" s="36"/>
      <c r="C459" s="87"/>
    </row>
    <row r="460" spans="1:6" ht="21.75" customHeight="1" x14ac:dyDescent="0.35">
      <c r="A460" s="47"/>
      <c r="B460" s="28"/>
      <c r="C460" s="88"/>
      <c r="D460" s="28"/>
      <c r="E460" s="28"/>
    </row>
    <row r="461" spans="1:6" ht="21.75" customHeight="1" x14ac:dyDescent="0.35">
      <c r="A461" s="46" t="s">
        <v>1284</v>
      </c>
      <c r="B461" s="46" t="s">
        <v>1285</v>
      </c>
      <c r="C461" s="89" t="s">
        <v>1286</v>
      </c>
      <c r="D461" s="46" t="s">
        <v>1364</v>
      </c>
      <c r="E461" s="46" t="s">
        <v>1365</v>
      </c>
      <c r="F461" s="46" t="s">
        <v>1362</v>
      </c>
    </row>
    <row r="462" spans="1:6" x14ac:dyDescent="0.35">
      <c r="A462" s="5">
        <v>1</v>
      </c>
      <c r="B462" s="5">
        <v>12008125</v>
      </c>
      <c r="C462" s="52" t="s">
        <v>1008</v>
      </c>
      <c r="D462" s="5" t="str">
        <f>VLOOKUP($B462,[1]MASTER!$B$2:$D$1836,3,FALSE)</f>
        <v>L</v>
      </c>
      <c r="E462" s="5" t="s">
        <v>39</v>
      </c>
      <c r="F462" s="110">
        <v>323</v>
      </c>
    </row>
    <row r="463" spans="1:6" x14ac:dyDescent="0.35">
      <c r="A463" s="5">
        <v>2</v>
      </c>
      <c r="B463" s="5">
        <v>12007641</v>
      </c>
      <c r="C463" s="52" t="s">
        <v>1009</v>
      </c>
      <c r="D463" s="5" t="str">
        <f>VLOOKUP($B463,[1]MASTER!$B$2:$D$1836,3,FALSE)</f>
        <v>P</v>
      </c>
      <c r="E463" s="5" t="s">
        <v>32</v>
      </c>
      <c r="F463" s="111"/>
    </row>
    <row r="464" spans="1:6" x14ac:dyDescent="0.35">
      <c r="A464" s="5">
        <v>3</v>
      </c>
      <c r="B464" s="5">
        <v>12007694</v>
      </c>
      <c r="C464" s="52" t="s">
        <v>1010</v>
      </c>
      <c r="D464" s="5" t="str">
        <f>VLOOKUP($B464,[1]MASTER!$B$2:$D$1836,3,FALSE)</f>
        <v>L</v>
      </c>
      <c r="E464" s="5" t="s">
        <v>43</v>
      </c>
      <c r="F464" s="111"/>
    </row>
    <row r="465" spans="1:6" x14ac:dyDescent="0.35">
      <c r="A465" s="5">
        <v>4</v>
      </c>
      <c r="B465" s="5">
        <v>12007661</v>
      </c>
      <c r="C465" s="52" t="s">
        <v>1011</v>
      </c>
      <c r="D465" s="5" t="str">
        <f>VLOOKUP($B465,[1]MASTER!$B$2:$D$1836,3,FALSE)</f>
        <v>L</v>
      </c>
      <c r="E465" s="5" t="s">
        <v>51</v>
      </c>
      <c r="F465" s="111"/>
    </row>
    <row r="466" spans="1:6" x14ac:dyDescent="0.35">
      <c r="A466" s="5">
        <v>5</v>
      </c>
      <c r="B466" s="5">
        <v>12007938</v>
      </c>
      <c r="C466" s="52" t="s">
        <v>1012</v>
      </c>
      <c r="D466" s="5" t="str">
        <f>VLOOKUP($B466,[1]MASTER!$B$2:$D$1836,3,FALSE)</f>
        <v>L</v>
      </c>
      <c r="E466" s="5" t="s">
        <v>70</v>
      </c>
      <c r="F466" s="111"/>
    </row>
    <row r="467" spans="1:6" x14ac:dyDescent="0.35">
      <c r="A467" s="5">
        <v>6</v>
      </c>
      <c r="B467" s="5">
        <v>12007657</v>
      </c>
      <c r="C467" s="52" t="s">
        <v>1013</v>
      </c>
      <c r="D467" s="5" t="str">
        <f>VLOOKUP($B467,[1]MASTER!$B$2:$D$1836,3,FALSE)</f>
        <v>P</v>
      </c>
      <c r="E467" s="5" t="s">
        <v>10</v>
      </c>
      <c r="F467" s="111"/>
    </row>
    <row r="468" spans="1:6" x14ac:dyDescent="0.35">
      <c r="A468" s="5">
        <v>7</v>
      </c>
      <c r="B468" s="5">
        <v>12008234</v>
      </c>
      <c r="C468" s="52" t="s">
        <v>1014</v>
      </c>
      <c r="D468" s="5" t="str">
        <f>VLOOKUP($B468,[1]MASTER!$B$2:$D$1836,3,FALSE)</f>
        <v>L</v>
      </c>
      <c r="E468" s="5" t="s">
        <v>59</v>
      </c>
      <c r="F468" s="111"/>
    </row>
    <row r="469" spans="1:6" x14ac:dyDescent="0.35">
      <c r="A469" s="5">
        <v>8</v>
      </c>
      <c r="B469" s="5">
        <v>12007730</v>
      </c>
      <c r="C469" s="52" t="s">
        <v>1015</v>
      </c>
      <c r="D469" s="5" t="str">
        <f>VLOOKUP($B469,[1]MASTER!$B$2:$D$1836,3,FALSE)</f>
        <v>L</v>
      </c>
      <c r="E469" s="5" t="s">
        <v>61</v>
      </c>
      <c r="F469" s="111"/>
    </row>
    <row r="470" spans="1:6" x14ac:dyDescent="0.35">
      <c r="A470" s="5">
        <v>9</v>
      </c>
      <c r="B470" s="5">
        <v>12007819</v>
      </c>
      <c r="C470" s="52" t="s">
        <v>1016</v>
      </c>
      <c r="D470" s="5" t="str">
        <f>VLOOKUP($B470,[1]MASTER!$B$2:$D$1836,3,FALSE)</f>
        <v>L</v>
      </c>
      <c r="E470" s="5" t="s">
        <v>18</v>
      </c>
      <c r="F470" s="111"/>
    </row>
    <row r="471" spans="1:6" x14ac:dyDescent="0.35">
      <c r="A471" s="5">
        <v>10</v>
      </c>
      <c r="B471" s="5">
        <v>12007627</v>
      </c>
      <c r="C471" s="52" t="s">
        <v>1422</v>
      </c>
      <c r="D471" s="5" t="str">
        <f>VLOOKUP($B471,[1]MASTER!$B$2:$D$1836,3,FALSE)</f>
        <v>L</v>
      </c>
      <c r="E471" s="5" t="s">
        <v>39</v>
      </c>
      <c r="F471" s="111"/>
    </row>
    <row r="472" spans="1:6" x14ac:dyDescent="0.35">
      <c r="A472" s="5">
        <v>11</v>
      </c>
      <c r="B472" s="5">
        <v>12007623</v>
      </c>
      <c r="C472" s="52" t="s">
        <v>1018</v>
      </c>
      <c r="D472" s="5" t="str">
        <f>VLOOKUP($B472,[1]MASTER!$B$2:$D$1836,3,FALSE)</f>
        <v>L</v>
      </c>
      <c r="E472" s="5" t="s">
        <v>45</v>
      </c>
      <c r="F472" s="111"/>
    </row>
    <row r="473" spans="1:6" x14ac:dyDescent="0.35">
      <c r="A473" s="5">
        <v>12</v>
      </c>
      <c r="B473" s="5">
        <v>12007801</v>
      </c>
      <c r="C473" s="52" t="s">
        <v>1019</v>
      </c>
      <c r="D473" s="5" t="str">
        <f>VLOOKUP($B473,[1]MASTER!$B$2:$D$1836,3,FALSE)</f>
        <v>P</v>
      </c>
      <c r="E473" s="5" t="s">
        <v>197</v>
      </c>
      <c r="F473" s="111"/>
    </row>
    <row r="474" spans="1:6" x14ac:dyDescent="0.35">
      <c r="A474" s="5">
        <v>13</v>
      </c>
      <c r="B474" s="5">
        <v>12008160</v>
      </c>
      <c r="C474" s="52" t="s">
        <v>1020</v>
      </c>
      <c r="D474" s="5" t="str">
        <f>VLOOKUP($B474,[1]MASTER!$B$2:$D$1836,3,FALSE)</f>
        <v>P</v>
      </c>
      <c r="E474" s="5" t="s">
        <v>14</v>
      </c>
      <c r="F474" s="111"/>
    </row>
    <row r="475" spans="1:6" x14ac:dyDescent="0.35">
      <c r="A475" s="5">
        <v>14</v>
      </c>
      <c r="B475" s="5">
        <v>12007896</v>
      </c>
      <c r="C475" s="52" t="s">
        <v>1021</v>
      </c>
      <c r="D475" s="5" t="str">
        <f>VLOOKUP($B475,[1]MASTER!$B$2:$D$1836,3,FALSE)</f>
        <v>P</v>
      </c>
      <c r="E475" s="5" t="s">
        <v>47</v>
      </c>
      <c r="F475" s="111"/>
    </row>
    <row r="476" spans="1:6" x14ac:dyDescent="0.35">
      <c r="A476" s="5">
        <v>15</v>
      </c>
      <c r="B476" s="5">
        <v>12007712</v>
      </c>
      <c r="C476" s="52" t="s">
        <v>1022</v>
      </c>
      <c r="D476" s="5" t="str">
        <f>VLOOKUP($B476,[1]MASTER!$B$2:$D$1836,3,FALSE)</f>
        <v>P</v>
      </c>
      <c r="E476" s="5" t="s">
        <v>1</v>
      </c>
      <c r="F476" s="111"/>
    </row>
    <row r="477" spans="1:6" x14ac:dyDescent="0.35">
      <c r="A477" s="5">
        <v>16</v>
      </c>
      <c r="B477" s="5">
        <v>12008055</v>
      </c>
      <c r="C477" s="52" t="s">
        <v>1023</v>
      </c>
      <c r="D477" s="5" t="str">
        <f>VLOOKUP($B477,[1]MASTER!$B$2:$D$1836,3,FALSE)</f>
        <v>P</v>
      </c>
      <c r="E477" s="5" t="s">
        <v>23</v>
      </c>
      <c r="F477" s="111"/>
    </row>
    <row r="478" spans="1:6" x14ac:dyDescent="0.35">
      <c r="A478" s="5">
        <v>17</v>
      </c>
      <c r="B478" s="5">
        <v>12008242</v>
      </c>
      <c r="C478" s="52" t="s">
        <v>1024</v>
      </c>
      <c r="D478" s="5" t="str">
        <f>VLOOKUP($B478,[1]MASTER!$B$2:$D$1836,3,FALSE)</f>
        <v>P</v>
      </c>
      <c r="E478" s="5" t="s">
        <v>26</v>
      </c>
      <c r="F478" s="111"/>
    </row>
    <row r="479" spans="1:6" x14ac:dyDescent="0.35">
      <c r="A479" s="5">
        <v>18</v>
      </c>
      <c r="B479" s="5">
        <v>12007897</v>
      </c>
      <c r="C479" s="52" t="s">
        <v>1025</v>
      </c>
      <c r="D479" s="5" t="str">
        <f>VLOOKUP($B479,[1]MASTER!$B$2:$D$1836,3,FALSE)</f>
        <v>P</v>
      </c>
      <c r="E479" s="5" t="s">
        <v>108</v>
      </c>
      <c r="F479" s="111"/>
    </row>
    <row r="480" spans="1:6" x14ac:dyDescent="0.35">
      <c r="A480" s="5">
        <v>19</v>
      </c>
      <c r="B480" s="5">
        <v>12007745</v>
      </c>
      <c r="C480" s="52" t="s">
        <v>1026</v>
      </c>
      <c r="D480" s="5" t="str">
        <f>VLOOKUP($B480,[1]MASTER!$B$2:$D$1836,3,FALSE)</f>
        <v>L</v>
      </c>
      <c r="E480" s="5" t="s">
        <v>43</v>
      </c>
      <c r="F480" s="111"/>
    </row>
    <row r="481" spans="1:6" x14ac:dyDescent="0.35">
      <c r="A481" s="5">
        <v>20</v>
      </c>
      <c r="B481" s="5">
        <v>12007825</v>
      </c>
      <c r="C481" s="52" t="s">
        <v>1027</v>
      </c>
      <c r="D481" s="5" t="str">
        <f>VLOOKUP($B481,[1]MASTER!$B$2:$D$1836,3,FALSE)</f>
        <v>L</v>
      </c>
      <c r="E481" s="5" t="s">
        <v>47</v>
      </c>
      <c r="F481" s="112"/>
    </row>
    <row r="482" spans="1:6" x14ac:dyDescent="0.35">
      <c r="A482" s="29"/>
      <c r="B482" s="49"/>
      <c r="C482" s="90"/>
      <c r="D482" s="28"/>
      <c r="E482" s="49"/>
    </row>
    <row r="483" spans="1:6" x14ac:dyDescent="0.35">
      <c r="A483" s="29"/>
      <c r="B483" s="49"/>
      <c r="C483" s="90"/>
      <c r="D483" s="28"/>
      <c r="E483" s="49"/>
    </row>
    <row r="484" spans="1:6" x14ac:dyDescent="0.35">
      <c r="A484" s="29"/>
      <c r="B484" s="28"/>
      <c r="C484" s="86"/>
      <c r="D484" s="28"/>
      <c r="E484" s="28"/>
    </row>
    <row r="485" spans="1:6" x14ac:dyDescent="0.35">
      <c r="A485" s="29"/>
      <c r="B485" s="28"/>
      <c r="C485" s="86"/>
      <c r="D485" s="28"/>
      <c r="E485" s="28"/>
    </row>
    <row r="486" spans="1:6" x14ac:dyDescent="0.35">
      <c r="A486" s="29"/>
      <c r="B486" s="28"/>
      <c r="C486" s="86"/>
      <c r="D486" s="28"/>
      <c r="E486" s="28"/>
    </row>
    <row r="487" spans="1:6" x14ac:dyDescent="0.35">
      <c r="A487" s="29"/>
      <c r="B487" s="28"/>
      <c r="C487" s="86"/>
      <c r="D487" s="28"/>
      <c r="E487" s="28"/>
    </row>
    <row r="488" spans="1:6" x14ac:dyDescent="0.35">
      <c r="A488" s="29"/>
      <c r="B488" s="28"/>
      <c r="C488" s="86"/>
      <c r="D488" s="28"/>
      <c r="E488" s="28"/>
    </row>
    <row r="489" spans="1:6" x14ac:dyDescent="0.35">
      <c r="A489" s="35"/>
      <c r="B489" s="36"/>
      <c r="C489" s="87"/>
    </row>
    <row r="490" spans="1:6" x14ac:dyDescent="0.35">
      <c r="A490" s="47"/>
      <c r="B490" s="28"/>
      <c r="C490" s="88"/>
      <c r="D490" s="28"/>
      <c r="E490" s="28"/>
    </row>
    <row r="491" spans="1:6" ht="29.25" customHeight="1" x14ac:dyDescent="0.35">
      <c r="A491" s="46" t="s">
        <v>1284</v>
      </c>
      <c r="B491" s="46" t="s">
        <v>1285</v>
      </c>
      <c r="C491" s="89" t="s">
        <v>1286</v>
      </c>
      <c r="D491" s="46" t="s">
        <v>1364</v>
      </c>
      <c r="E491" s="46" t="s">
        <v>1365</v>
      </c>
      <c r="F491" s="46" t="s">
        <v>1362</v>
      </c>
    </row>
    <row r="492" spans="1:6" x14ac:dyDescent="0.35">
      <c r="A492" s="5">
        <v>1</v>
      </c>
      <c r="B492" s="5">
        <v>12008246</v>
      </c>
      <c r="C492" s="52" t="s">
        <v>1068</v>
      </c>
      <c r="D492" s="5" t="str">
        <f>VLOOKUP($B492,[1]MASTER!$B$2:$D$1836,3,FALSE)</f>
        <v>L</v>
      </c>
      <c r="E492" s="5" t="s">
        <v>61</v>
      </c>
      <c r="F492" s="110">
        <v>217</v>
      </c>
    </row>
    <row r="493" spans="1:6" x14ac:dyDescent="0.35">
      <c r="A493" s="5">
        <v>2</v>
      </c>
      <c r="B493" s="5">
        <v>12007932</v>
      </c>
      <c r="C493" s="52" t="s">
        <v>1069</v>
      </c>
      <c r="D493" s="5" t="str">
        <f>VLOOKUP($B493,[1]MASTER!$B$2:$D$1836,3,FALSE)</f>
        <v>L</v>
      </c>
      <c r="E493" s="5" t="s">
        <v>1</v>
      </c>
      <c r="F493" s="111"/>
    </row>
    <row r="494" spans="1:6" x14ac:dyDescent="0.35">
      <c r="A494" s="5">
        <v>3</v>
      </c>
      <c r="B494" s="5">
        <v>12007690</v>
      </c>
      <c r="C494" s="52" t="s">
        <v>1070</v>
      </c>
      <c r="D494" s="5" t="str">
        <f>VLOOKUP($B494,[1]MASTER!$B$2:$D$1836,3,FALSE)</f>
        <v>L</v>
      </c>
      <c r="E494" s="5" t="s">
        <v>39</v>
      </c>
      <c r="F494" s="111"/>
    </row>
    <row r="495" spans="1:6" x14ac:dyDescent="0.35">
      <c r="A495" s="5">
        <v>4</v>
      </c>
      <c r="B495" s="5">
        <v>12007864</v>
      </c>
      <c r="C495" s="52" t="s">
        <v>1071</v>
      </c>
      <c r="D495" s="5" t="str">
        <f>VLOOKUP($B495,[1]MASTER!$B$2:$D$1836,3,FALSE)</f>
        <v>L</v>
      </c>
      <c r="E495" s="5" t="s">
        <v>61</v>
      </c>
      <c r="F495" s="111"/>
    </row>
    <row r="496" spans="1:6" x14ac:dyDescent="0.35">
      <c r="A496" s="5">
        <v>5</v>
      </c>
      <c r="B496" s="5">
        <v>12008203</v>
      </c>
      <c r="C496" s="52" t="s">
        <v>1072</v>
      </c>
      <c r="D496" s="5" t="str">
        <f>VLOOKUP($B496,[1]MASTER!$B$2:$D$1836,3,FALSE)</f>
        <v>L</v>
      </c>
      <c r="E496" s="5" t="s">
        <v>51</v>
      </c>
      <c r="F496" s="111"/>
    </row>
    <row r="497" spans="1:6" x14ac:dyDescent="0.35">
      <c r="A497" s="5">
        <v>6</v>
      </c>
      <c r="B497" s="5">
        <v>12007907</v>
      </c>
      <c r="C497" s="52" t="s">
        <v>1073</v>
      </c>
      <c r="D497" s="5" t="str">
        <f>VLOOKUP($B497,[1]MASTER!$B$2:$D$1836,3,FALSE)</f>
        <v>L</v>
      </c>
      <c r="E497" s="5" t="s">
        <v>132</v>
      </c>
      <c r="F497" s="111"/>
    </row>
    <row r="498" spans="1:6" x14ac:dyDescent="0.35">
      <c r="A498" s="5">
        <v>7</v>
      </c>
      <c r="B498" s="5">
        <v>12007742</v>
      </c>
      <c r="C498" s="52" t="s">
        <v>1074</v>
      </c>
      <c r="D498" s="5" t="str">
        <f>VLOOKUP($B498,[1]MASTER!$B$2:$D$1836,3,FALSE)</f>
        <v>P</v>
      </c>
      <c r="E498" s="5" t="s">
        <v>197</v>
      </c>
      <c r="F498" s="111"/>
    </row>
    <row r="499" spans="1:6" x14ac:dyDescent="0.35">
      <c r="A499" s="5">
        <v>8</v>
      </c>
      <c r="B499" s="5">
        <v>12007747</v>
      </c>
      <c r="C499" s="52" t="s">
        <v>1075</v>
      </c>
      <c r="D499" s="5" t="str">
        <f>VLOOKUP($B499,[1]MASTER!$B$2:$D$1836,3,FALSE)</f>
        <v>L</v>
      </c>
      <c r="E499" s="5" t="s">
        <v>14</v>
      </c>
      <c r="F499" s="111"/>
    </row>
    <row r="500" spans="1:6" x14ac:dyDescent="0.35">
      <c r="A500" s="5">
        <v>9</v>
      </c>
      <c r="B500" s="5">
        <v>12008035</v>
      </c>
      <c r="C500" s="52" t="s">
        <v>1076</v>
      </c>
      <c r="D500" s="5" t="str">
        <f>VLOOKUP($B500,[1]MASTER!$B$2:$D$1836,3,FALSE)</f>
        <v>p</v>
      </c>
      <c r="E500" s="5" t="s">
        <v>26</v>
      </c>
      <c r="F500" s="111"/>
    </row>
    <row r="501" spans="1:6" x14ac:dyDescent="0.35">
      <c r="A501" s="5">
        <v>10</v>
      </c>
      <c r="B501" s="5">
        <v>12008115</v>
      </c>
      <c r="C501" s="52" t="s">
        <v>1077</v>
      </c>
      <c r="D501" s="5" t="str">
        <f>VLOOKUP($B501,[1]MASTER!$B$2:$D$1836,3,FALSE)</f>
        <v>L</v>
      </c>
      <c r="E501" s="5" t="s">
        <v>20</v>
      </c>
      <c r="F501" s="111"/>
    </row>
    <row r="502" spans="1:6" x14ac:dyDescent="0.35">
      <c r="A502" s="5">
        <v>11</v>
      </c>
      <c r="B502" s="5">
        <v>12007697</v>
      </c>
      <c r="C502" s="52" t="s">
        <v>1078</v>
      </c>
      <c r="D502" s="5" t="str">
        <f>VLOOKUP($B502,[1]MASTER!$B$2:$D$1836,3,FALSE)</f>
        <v>L</v>
      </c>
      <c r="E502" s="5" t="s">
        <v>1</v>
      </c>
      <c r="F502" s="111"/>
    </row>
    <row r="503" spans="1:6" x14ac:dyDescent="0.35">
      <c r="A503" s="5">
        <v>12</v>
      </c>
      <c r="B503" s="5">
        <v>12007923</v>
      </c>
      <c r="C503" s="52" t="s">
        <v>1079</v>
      </c>
      <c r="D503" s="5" t="str">
        <f>VLOOKUP($B503,[1]MASTER!$B$2:$D$1836,3,FALSE)</f>
        <v>L</v>
      </c>
      <c r="E503" s="5" t="s">
        <v>1</v>
      </c>
      <c r="F503" s="111"/>
    </row>
    <row r="504" spans="1:6" x14ac:dyDescent="0.35">
      <c r="A504" s="5">
        <v>13</v>
      </c>
      <c r="B504" s="5">
        <v>12007622</v>
      </c>
      <c r="C504" s="52" t="s">
        <v>1080</v>
      </c>
      <c r="D504" s="5" t="str">
        <f>VLOOKUP($B504,[1]MASTER!$B$2:$D$1836,3,FALSE)</f>
        <v>P</v>
      </c>
      <c r="E504" s="5" t="s">
        <v>18</v>
      </c>
      <c r="F504" s="111"/>
    </row>
    <row r="505" spans="1:6" x14ac:dyDescent="0.35">
      <c r="A505" s="5">
        <v>14</v>
      </c>
      <c r="B505" s="5">
        <v>12007633</v>
      </c>
      <c r="C505" s="52" t="s">
        <v>1082</v>
      </c>
      <c r="D505" s="5" t="str">
        <f>VLOOKUP($B505,[1]MASTER!$B$2:$D$1836,3,FALSE)</f>
        <v>P</v>
      </c>
      <c r="E505" s="5" t="s">
        <v>39</v>
      </c>
      <c r="F505" s="111"/>
    </row>
    <row r="506" spans="1:6" x14ac:dyDescent="0.35">
      <c r="A506" s="5">
        <v>15</v>
      </c>
      <c r="B506" s="5">
        <v>12007750</v>
      </c>
      <c r="C506" s="52" t="s">
        <v>1083</v>
      </c>
      <c r="D506" s="5" t="str">
        <f>VLOOKUP($B506,[1]MASTER!$B$2:$D$1836,3,FALSE)</f>
        <v>P</v>
      </c>
      <c r="E506" s="5" t="s">
        <v>37</v>
      </c>
      <c r="F506" s="111"/>
    </row>
    <row r="507" spans="1:6" x14ac:dyDescent="0.35">
      <c r="A507" s="5">
        <v>16</v>
      </c>
      <c r="B507" s="5">
        <v>12007885</v>
      </c>
      <c r="C507" s="52" t="s">
        <v>1084</v>
      </c>
      <c r="D507" s="5" t="str">
        <f>VLOOKUP($B507,[1]MASTER!$B$2:$D$1836,3,FALSE)</f>
        <v>P</v>
      </c>
      <c r="E507" s="5" t="s">
        <v>26</v>
      </c>
      <c r="F507" s="111"/>
    </row>
    <row r="508" spans="1:6" x14ac:dyDescent="0.35">
      <c r="A508" s="5">
        <v>17</v>
      </c>
      <c r="B508" s="5">
        <v>12007902</v>
      </c>
      <c r="C508" s="52" t="s">
        <v>1085</v>
      </c>
      <c r="D508" s="5" t="str">
        <f>VLOOKUP($B508,[1]MASTER!$B$2:$D$1836,3,FALSE)</f>
        <v>L</v>
      </c>
      <c r="E508" s="5" t="s">
        <v>43</v>
      </c>
      <c r="F508" s="111"/>
    </row>
    <row r="509" spans="1:6" x14ac:dyDescent="0.35">
      <c r="A509" s="5">
        <v>18</v>
      </c>
      <c r="B509" s="5">
        <v>12008101</v>
      </c>
      <c r="C509" s="52" t="s">
        <v>1086</v>
      </c>
      <c r="D509" s="5" t="str">
        <f>VLOOKUP($B509,[1]MASTER!$B$2:$D$1836,3,FALSE)</f>
        <v>P</v>
      </c>
      <c r="E509" s="5" t="s">
        <v>61</v>
      </c>
      <c r="F509" s="111"/>
    </row>
    <row r="510" spans="1:6" x14ac:dyDescent="0.35">
      <c r="A510" s="5">
        <v>19</v>
      </c>
      <c r="B510" s="5">
        <v>12008124</v>
      </c>
      <c r="C510" s="52" t="s">
        <v>1087</v>
      </c>
      <c r="D510" s="5" t="str">
        <f>VLOOKUP($B510,[1]MASTER!$B$2:$D$1836,3,FALSE)</f>
        <v>P</v>
      </c>
      <c r="E510" s="5" t="s">
        <v>37</v>
      </c>
      <c r="F510" s="111"/>
    </row>
    <row r="511" spans="1:6" x14ac:dyDescent="0.35">
      <c r="A511" s="5">
        <v>20</v>
      </c>
      <c r="B511" s="5">
        <v>12008159</v>
      </c>
      <c r="C511" s="52" t="s">
        <v>1088</v>
      </c>
      <c r="D511" s="5" t="str">
        <f>VLOOKUP($B511,[1]MASTER!$B$2:$D$1836,3,FALSE)</f>
        <v>L</v>
      </c>
      <c r="E511" s="5" t="s">
        <v>34</v>
      </c>
      <c r="F511" s="112"/>
    </row>
    <row r="512" spans="1:6" x14ac:dyDescent="0.35">
      <c r="A512" s="53"/>
      <c r="B512" s="49"/>
      <c r="C512" s="90"/>
      <c r="D512" s="53"/>
      <c r="E512" s="49"/>
    </row>
    <row r="513" spans="1:6" x14ac:dyDescent="0.35">
      <c r="A513" s="53"/>
      <c r="B513" s="49"/>
      <c r="C513" s="90"/>
      <c r="D513" s="53"/>
      <c r="E513" s="49"/>
    </row>
    <row r="514" spans="1:6" x14ac:dyDescent="0.35">
      <c r="B514" s="6"/>
    </row>
    <row r="515" spans="1:6" x14ac:dyDescent="0.35">
      <c r="B515" s="6"/>
    </row>
    <row r="516" spans="1:6" x14ac:dyDescent="0.35">
      <c r="B516" s="6"/>
    </row>
    <row r="517" spans="1:6" x14ac:dyDescent="0.35">
      <c r="B517" s="6"/>
    </row>
    <row r="518" spans="1:6" x14ac:dyDescent="0.35">
      <c r="B518" s="6"/>
    </row>
    <row r="519" spans="1:6" x14ac:dyDescent="0.35">
      <c r="A519" s="35"/>
      <c r="B519" s="36"/>
      <c r="C519" s="87"/>
    </row>
    <row r="520" spans="1:6" x14ac:dyDescent="0.35">
      <c r="A520" s="47"/>
      <c r="B520" s="28"/>
      <c r="C520" s="88"/>
      <c r="D520" s="28"/>
      <c r="E520" s="28"/>
    </row>
    <row r="521" spans="1:6" ht="30" customHeight="1" x14ac:dyDescent="0.35">
      <c r="A521" s="46" t="s">
        <v>1284</v>
      </c>
      <c r="B521" s="46" t="s">
        <v>1285</v>
      </c>
      <c r="C521" s="89" t="s">
        <v>1286</v>
      </c>
      <c r="D521" s="46" t="s">
        <v>1364</v>
      </c>
      <c r="E521" s="46" t="s">
        <v>1365</v>
      </c>
      <c r="F521" s="46" t="s">
        <v>1362</v>
      </c>
    </row>
    <row r="522" spans="1:6" x14ac:dyDescent="0.35">
      <c r="A522" s="5">
        <v>1</v>
      </c>
      <c r="B522" s="5">
        <v>12007625</v>
      </c>
      <c r="C522" s="52" t="s">
        <v>1089</v>
      </c>
      <c r="D522" s="5" t="str">
        <f>VLOOKUP($B522,[1]MASTER!$B$2:$D$1836,3,FALSE)</f>
        <v>P</v>
      </c>
      <c r="E522" s="5" t="s">
        <v>47</v>
      </c>
      <c r="F522" s="110">
        <v>402</v>
      </c>
    </row>
    <row r="523" spans="1:6" x14ac:dyDescent="0.35">
      <c r="A523" s="5">
        <v>2</v>
      </c>
      <c r="B523" s="5">
        <v>12007664</v>
      </c>
      <c r="C523" s="52" t="s">
        <v>1091</v>
      </c>
      <c r="D523" s="5" t="str">
        <f>VLOOKUP($B523,[1]MASTER!$B$2:$D$1836,3,FALSE)</f>
        <v>P</v>
      </c>
      <c r="E523" s="5" t="s">
        <v>108</v>
      </c>
      <c r="F523" s="111"/>
    </row>
    <row r="524" spans="1:6" x14ac:dyDescent="0.35">
      <c r="A524" s="5">
        <v>3</v>
      </c>
      <c r="B524" s="5">
        <v>12007672</v>
      </c>
      <c r="C524" s="52" t="s">
        <v>1092</v>
      </c>
      <c r="D524" s="5" t="str">
        <f>VLOOKUP($B524,[1]MASTER!$B$2:$D$1836,3,FALSE)</f>
        <v>P</v>
      </c>
      <c r="E524" s="5" t="s">
        <v>12</v>
      </c>
      <c r="F524" s="111"/>
    </row>
    <row r="525" spans="1:6" x14ac:dyDescent="0.35">
      <c r="A525" s="5">
        <v>4</v>
      </c>
      <c r="B525" s="5">
        <v>12007726</v>
      </c>
      <c r="C525" s="52" t="s">
        <v>1093</v>
      </c>
      <c r="D525" s="5" t="str">
        <f>VLOOKUP($B525,[1]MASTER!$B$2:$D$1836,3,FALSE)</f>
        <v>L</v>
      </c>
      <c r="E525" s="5" t="s">
        <v>72</v>
      </c>
      <c r="F525" s="111"/>
    </row>
    <row r="526" spans="1:6" x14ac:dyDescent="0.35">
      <c r="A526" s="5">
        <v>5</v>
      </c>
      <c r="B526" s="5">
        <v>12007778</v>
      </c>
      <c r="C526" s="52" t="s">
        <v>1094</v>
      </c>
      <c r="D526" s="5" t="str">
        <f>VLOOKUP($B526,[1]MASTER!$B$2:$D$1836,3,FALSE)</f>
        <v>P</v>
      </c>
      <c r="E526" s="5" t="s">
        <v>72</v>
      </c>
      <c r="F526" s="111"/>
    </row>
    <row r="527" spans="1:6" x14ac:dyDescent="0.35">
      <c r="A527" s="5">
        <v>6</v>
      </c>
      <c r="B527" s="5">
        <v>12007783</v>
      </c>
      <c r="C527" s="52" t="s">
        <v>1095</v>
      </c>
      <c r="D527" s="5" t="str">
        <f>VLOOKUP($B527,[1]MASTER!$B$2:$D$1836,3,FALSE)</f>
        <v>P</v>
      </c>
      <c r="E527" s="5" t="s">
        <v>132</v>
      </c>
      <c r="F527" s="111"/>
    </row>
    <row r="528" spans="1:6" x14ac:dyDescent="0.35">
      <c r="A528" s="5">
        <v>7</v>
      </c>
      <c r="B528" s="5">
        <v>12007844</v>
      </c>
      <c r="C528" s="52" t="s">
        <v>1096</v>
      </c>
      <c r="D528" s="5" t="str">
        <f>VLOOKUP($B528,[1]MASTER!$B$2:$D$1836,3,FALSE)</f>
        <v>P</v>
      </c>
      <c r="E528" s="5" t="s">
        <v>39</v>
      </c>
      <c r="F528" s="111"/>
    </row>
    <row r="529" spans="1:6" x14ac:dyDescent="0.35">
      <c r="A529" s="5">
        <v>8</v>
      </c>
      <c r="B529" s="5">
        <v>12007856</v>
      </c>
      <c r="C529" s="52" t="s">
        <v>1098</v>
      </c>
      <c r="D529" s="5" t="str">
        <f>VLOOKUP($B529,[1]MASTER!$B$2:$D$1836,3,FALSE)</f>
        <v>P</v>
      </c>
      <c r="E529" s="5" t="s">
        <v>72</v>
      </c>
      <c r="F529" s="111"/>
    </row>
    <row r="530" spans="1:6" x14ac:dyDescent="0.35">
      <c r="A530" s="5">
        <v>9</v>
      </c>
      <c r="B530" s="5">
        <v>12007889</v>
      </c>
      <c r="C530" s="52" t="s">
        <v>1099</v>
      </c>
      <c r="D530" s="5" t="str">
        <f>VLOOKUP($B530,[1]MASTER!$B$2:$D$1836,3,FALSE)</f>
        <v>P</v>
      </c>
      <c r="E530" s="5" t="s">
        <v>47</v>
      </c>
      <c r="F530" s="111"/>
    </row>
    <row r="531" spans="1:6" x14ac:dyDescent="0.35">
      <c r="A531" s="5">
        <v>10</v>
      </c>
      <c r="B531" s="5">
        <v>12007890</v>
      </c>
      <c r="C531" s="52" t="s">
        <v>1100</v>
      </c>
      <c r="D531" s="5" t="str">
        <f>VLOOKUP($B531,[1]MASTER!$B$2:$D$1836,3,FALSE)</f>
        <v>P</v>
      </c>
      <c r="E531" s="5" t="s">
        <v>39</v>
      </c>
      <c r="F531" s="111"/>
    </row>
    <row r="532" spans="1:6" x14ac:dyDescent="0.35">
      <c r="A532" s="5">
        <v>11</v>
      </c>
      <c r="B532" s="5">
        <v>12007893</v>
      </c>
      <c r="C532" s="52" t="s">
        <v>1101</v>
      </c>
      <c r="D532" s="5" t="str">
        <f>VLOOKUP($B532,[1]MASTER!$B$2:$D$1836,3,FALSE)</f>
        <v>P</v>
      </c>
      <c r="E532" s="5" t="s">
        <v>197</v>
      </c>
      <c r="F532" s="111"/>
    </row>
    <row r="533" spans="1:6" x14ac:dyDescent="0.35">
      <c r="A533" s="5">
        <v>12</v>
      </c>
      <c r="B533" s="5">
        <v>12008042</v>
      </c>
      <c r="C533" s="52" t="s">
        <v>1102</v>
      </c>
      <c r="D533" s="5" t="str">
        <f>VLOOKUP($B533,[1]MASTER!$B$2:$D$1836,3,FALSE)</f>
        <v>P</v>
      </c>
      <c r="E533" s="5" t="s">
        <v>132</v>
      </c>
      <c r="F533" s="111"/>
    </row>
    <row r="534" spans="1:6" x14ac:dyDescent="0.35">
      <c r="A534" s="5">
        <v>13</v>
      </c>
      <c r="B534" s="5">
        <v>12008053</v>
      </c>
      <c r="C534" s="52" t="s">
        <v>1103</v>
      </c>
      <c r="D534" s="5" t="str">
        <f>VLOOKUP($B534,[1]MASTER!$B$2:$D$1836,3,FALSE)</f>
        <v>P</v>
      </c>
      <c r="E534" s="5" t="s">
        <v>132</v>
      </c>
      <c r="F534" s="111"/>
    </row>
    <row r="535" spans="1:6" x14ac:dyDescent="0.35">
      <c r="A535" s="5">
        <v>14</v>
      </c>
      <c r="B535" s="5">
        <v>12008059</v>
      </c>
      <c r="C535" s="52" t="s">
        <v>1104</v>
      </c>
      <c r="D535" s="5" t="str">
        <f>VLOOKUP($B535,[1]MASTER!$B$2:$D$1836,3,FALSE)</f>
        <v>P</v>
      </c>
      <c r="E535" s="5" t="s">
        <v>41</v>
      </c>
      <c r="F535" s="111"/>
    </row>
    <row r="536" spans="1:6" x14ac:dyDescent="0.35">
      <c r="A536" s="5">
        <v>15</v>
      </c>
      <c r="B536" s="5">
        <v>12008120</v>
      </c>
      <c r="C536" s="52" t="s">
        <v>1105</v>
      </c>
      <c r="D536" s="5" t="str">
        <f>VLOOKUP($B536,[1]MASTER!$B$2:$D$1836,3,FALSE)</f>
        <v>P</v>
      </c>
      <c r="E536" s="5" t="s">
        <v>43</v>
      </c>
      <c r="F536" s="111"/>
    </row>
    <row r="537" spans="1:6" x14ac:dyDescent="0.35">
      <c r="A537" s="5">
        <v>16</v>
      </c>
      <c r="B537" s="5">
        <v>12008122</v>
      </c>
      <c r="C537" s="52" t="s">
        <v>1107</v>
      </c>
      <c r="D537" s="5" t="str">
        <f>VLOOKUP($B537,[1]MASTER!$B$2:$D$1836,3,FALSE)</f>
        <v>P</v>
      </c>
      <c r="E537" s="5" t="s">
        <v>8</v>
      </c>
      <c r="F537" s="111"/>
    </row>
    <row r="538" spans="1:6" x14ac:dyDescent="0.35">
      <c r="A538" s="5">
        <v>17</v>
      </c>
      <c r="B538" s="5">
        <v>12008136</v>
      </c>
      <c r="C538" s="52" t="s">
        <v>1109</v>
      </c>
      <c r="D538" s="5" t="str">
        <f>VLOOKUP($B538,[1]MASTER!$B$2:$D$1836,3,FALSE)</f>
        <v>P</v>
      </c>
      <c r="E538" s="5" t="s">
        <v>16</v>
      </c>
      <c r="F538" s="111"/>
    </row>
    <row r="539" spans="1:6" x14ac:dyDescent="0.35">
      <c r="A539" s="5">
        <v>18</v>
      </c>
      <c r="B539" s="5">
        <v>12008150</v>
      </c>
      <c r="C539" s="52" t="s">
        <v>1111</v>
      </c>
      <c r="D539" s="5" t="str">
        <f>VLOOKUP($B539,[1]MASTER!$B$2:$D$1836,3,FALSE)</f>
        <v>P</v>
      </c>
      <c r="E539" s="5" t="s">
        <v>34</v>
      </c>
      <c r="F539" s="111"/>
    </row>
    <row r="540" spans="1:6" x14ac:dyDescent="0.35">
      <c r="A540" s="5">
        <v>19</v>
      </c>
      <c r="B540" s="5">
        <v>12008199</v>
      </c>
      <c r="C540" s="52" t="s">
        <v>1112</v>
      </c>
      <c r="D540" s="5" t="str">
        <f>VLOOKUP($B540,[1]MASTER!$B$2:$D$1836,3,FALSE)</f>
        <v>P</v>
      </c>
      <c r="E540" s="5" t="s">
        <v>81</v>
      </c>
      <c r="F540" s="111"/>
    </row>
    <row r="541" spans="1:6" x14ac:dyDescent="0.35">
      <c r="A541" s="5">
        <v>20</v>
      </c>
      <c r="B541" s="5">
        <v>12008208</v>
      </c>
      <c r="C541" s="52" t="s">
        <v>1114</v>
      </c>
      <c r="D541" s="5" t="str">
        <f>VLOOKUP($B541,[1]MASTER!$B$2:$D$1836,3,FALSE)</f>
        <v>P</v>
      </c>
      <c r="E541" s="5" t="s">
        <v>5</v>
      </c>
      <c r="F541" s="112"/>
    </row>
    <row r="542" spans="1:6" x14ac:dyDescent="0.35">
      <c r="A542" s="29"/>
      <c r="B542" s="41"/>
      <c r="C542" s="90"/>
      <c r="D542" s="49"/>
      <c r="E542" s="49"/>
    </row>
    <row r="543" spans="1:6" x14ac:dyDescent="0.35">
      <c r="A543" s="29"/>
      <c r="B543" s="41"/>
      <c r="C543" s="90"/>
      <c r="D543" s="49"/>
      <c r="E543" s="49"/>
    </row>
    <row r="544" spans="1:6" x14ac:dyDescent="0.35">
      <c r="A544" s="29"/>
      <c r="B544" s="28"/>
      <c r="C544" s="86"/>
      <c r="D544" s="28"/>
      <c r="E544" s="28"/>
    </row>
    <row r="545" spans="1:6" x14ac:dyDescent="0.35">
      <c r="A545" s="29"/>
      <c r="B545" s="28"/>
      <c r="C545" s="86"/>
      <c r="D545" s="28"/>
      <c r="E545" s="28"/>
    </row>
    <row r="546" spans="1:6" x14ac:dyDescent="0.35">
      <c r="A546" s="29"/>
      <c r="B546" s="28"/>
      <c r="C546" s="86"/>
      <c r="D546" s="28"/>
      <c r="E546" s="28"/>
    </row>
    <row r="547" spans="1:6" x14ac:dyDescent="0.35">
      <c r="A547" s="29"/>
      <c r="B547" s="28"/>
      <c r="C547" s="86"/>
      <c r="D547" s="28"/>
      <c r="E547" s="28"/>
    </row>
    <row r="548" spans="1:6" x14ac:dyDescent="0.35">
      <c r="A548" s="29"/>
      <c r="B548" s="28"/>
      <c r="C548" s="86"/>
      <c r="D548" s="28"/>
      <c r="E548" s="28"/>
    </row>
    <row r="549" spans="1:6" x14ac:dyDescent="0.35">
      <c r="A549" s="35"/>
      <c r="B549" s="36"/>
      <c r="C549" s="87"/>
    </row>
    <row r="550" spans="1:6" x14ac:dyDescent="0.35">
      <c r="A550" s="47"/>
      <c r="B550" s="28"/>
      <c r="C550" s="88"/>
      <c r="D550" s="28"/>
      <c r="E550" s="28"/>
    </row>
    <row r="551" spans="1:6" ht="29.25" customHeight="1" x14ac:dyDescent="0.35">
      <c r="A551" s="46" t="s">
        <v>1284</v>
      </c>
      <c r="B551" s="46" t="s">
        <v>1285</v>
      </c>
      <c r="C551" s="89" t="s">
        <v>1286</v>
      </c>
      <c r="D551" s="46" t="s">
        <v>1364</v>
      </c>
      <c r="E551" s="46" t="s">
        <v>1365</v>
      </c>
      <c r="F551" s="46" t="s">
        <v>1362</v>
      </c>
    </row>
    <row r="552" spans="1:6" x14ac:dyDescent="0.35">
      <c r="A552" s="5">
        <v>1</v>
      </c>
      <c r="B552" s="5">
        <v>12007941</v>
      </c>
      <c r="C552" s="52" t="s">
        <v>1028</v>
      </c>
      <c r="D552" s="5" t="str">
        <f>VLOOKUP($B552,[1]MASTER!$B$2:$D$1836,3,FALSE)</f>
        <v>L</v>
      </c>
      <c r="E552" s="5" t="s">
        <v>23</v>
      </c>
      <c r="F552" s="110">
        <v>140</v>
      </c>
    </row>
    <row r="553" spans="1:6" x14ac:dyDescent="0.35">
      <c r="A553" s="5">
        <v>2</v>
      </c>
      <c r="B553" s="5">
        <v>12007943</v>
      </c>
      <c r="C553" s="52" t="s">
        <v>1029</v>
      </c>
      <c r="D553" s="5" t="str">
        <f>VLOOKUP($B553,[1]MASTER!$B$2:$D$1836,3,FALSE)</f>
        <v>L</v>
      </c>
      <c r="E553" s="5" t="s">
        <v>74</v>
      </c>
      <c r="F553" s="111"/>
    </row>
    <row r="554" spans="1:6" x14ac:dyDescent="0.35">
      <c r="A554" s="5">
        <v>3</v>
      </c>
      <c r="B554" s="5">
        <v>12007978</v>
      </c>
      <c r="C554" s="52" t="s">
        <v>1030</v>
      </c>
      <c r="D554" s="5" t="str">
        <f>VLOOKUP($B554,[1]MASTER!$B$2:$D$1836,3,FALSE)</f>
        <v>L</v>
      </c>
      <c r="E554" s="5" t="s">
        <v>45</v>
      </c>
      <c r="F554" s="111"/>
    </row>
    <row r="555" spans="1:6" x14ac:dyDescent="0.35">
      <c r="A555" s="5">
        <v>4</v>
      </c>
      <c r="B555" s="5">
        <v>12007802</v>
      </c>
      <c r="C555" s="52" t="s">
        <v>1031</v>
      </c>
      <c r="D555" s="5" t="str">
        <f>VLOOKUP($B555,[1]MASTER!$B$2:$D$1836,3,FALSE)</f>
        <v>L</v>
      </c>
      <c r="E555" s="5" t="s">
        <v>72</v>
      </c>
      <c r="F555" s="111"/>
    </row>
    <row r="556" spans="1:6" x14ac:dyDescent="0.35">
      <c r="A556" s="5">
        <v>5</v>
      </c>
      <c r="B556" s="5">
        <v>12008025</v>
      </c>
      <c r="C556" s="52" t="s">
        <v>1032</v>
      </c>
      <c r="D556" s="5" t="str">
        <f>VLOOKUP($B556,[1]MASTER!$B$2:$D$1836,3,FALSE)</f>
        <v>L</v>
      </c>
      <c r="E556" s="5" t="s">
        <v>10</v>
      </c>
      <c r="F556" s="111"/>
    </row>
    <row r="557" spans="1:6" x14ac:dyDescent="0.35">
      <c r="A557" s="5">
        <v>6</v>
      </c>
      <c r="B557" s="5">
        <v>12008096</v>
      </c>
      <c r="C557" s="52" t="s">
        <v>1033</v>
      </c>
      <c r="D557" s="5" t="str">
        <f>VLOOKUP($B557,[1]MASTER!$B$2:$D$1836,3,FALSE)</f>
        <v>L</v>
      </c>
      <c r="E557" s="5" t="s">
        <v>23</v>
      </c>
      <c r="F557" s="111"/>
    </row>
    <row r="558" spans="1:6" x14ac:dyDescent="0.35">
      <c r="A558" s="5">
        <v>7</v>
      </c>
      <c r="B558" s="5">
        <v>12007642</v>
      </c>
      <c r="C558" s="52" t="s">
        <v>1034</v>
      </c>
      <c r="D558" s="5" t="str">
        <f>VLOOKUP($B558,[1]MASTER!$B$2:$D$1836,3,FALSE)</f>
        <v>L</v>
      </c>
      <c r="E558" s="5" t="s">
        <v>74</v>
      </c>
      <c r="F558" s="111"/>
    </row>
    <row r="559" spans="1:6" x14ac:dyDescent="0.35">
      <c r="A559" s="5">
        <v>8</v>
      </c>
      <c r="B559" s="5">
        <v>12007667</v>
      </c>
      <c r="C559" s="52" t="s">
        <v>1035</v>
      </c>
      <c r="D559" s="5" t="str">
        <f>VLOOKUP($B559,[1]MASTER!$B$2:$D$1836,3,FALSE)</f>
        <v>P</v>
      </c>
      <c r="E559" s="5" t="s">
        <v>1</v>
      </c>
      <c r="F559" s="111"/>
    </row>
    <row r="560" spans="1:6" x14ac:dyDescent="0.35">
      <c r="A560" s="5">
        <v>9</v>
      </c>
      <c r="B560" s="5">
        <v>12008153</v>
      </c>
      <c r="C560" s="52" t="s">
        <v>1036</v>
      </c>
      <c r="D560" s="5" t="str">
        <f>VLOOKUP($B560,[1]MASTER!$B$2:$D$1836,3,FALSE)</f>
        <v>P</v>
      </c>
      <c r="E560" s="5" t="s">
        <v>14</v>
      </c>
      <c r="F560" s="111"/>
    </row>
    <row r="561" spans="1:6" x14ac:dyDescent="0.35">
      <c r="A561" s="5">
        <v>10</v>
      </c>
      <c r="B561" s="5">
        <v>12007901</v>
      </c>
      <c r="C561" s="52" t="s">
        <v>1037</v>
      </c>
      <c r="D561" s="5" t="str">
        <f>VLOOKUP($B561,[1]MASTER!$B$2:$D$1836,3,FALSE)</f>
        <v>L</v>
      </c>
      <c r="E561" s="5" t="s">
        <v>14</v>
      </c>
      <c r="F561" s="111"/>
    </row>
    <row r="562" spans="1:6" x14ac:dyDescent="0.35">
      <c r="A562" s="5">
        <v>11</v>
      </c>
      <c r="B562" s="5">
        <v>12008095</v>
      </c>
      <c r="C562" s="52" t="s">
        <v>1038</v>
      </c>
      <c r="D562" s="5" t="str">
        <f>VLOOKUP($B562,[1]MASTER!$B$2:$D$1836,3,FALSE)</f>
        <v>L</v>
      </c>
      <c r="E562" s="5" t="s">
        <v>197</v>
      </c>
      <c r="F562" s="111"/>
    </row>
    <row r="563" spans="1:6" x14ac:dyDescent="0.35">
      <c r="A563" s="5">
        <v>12</v>
      </c>
      <c r="B563" s="5">
        <v>12007880</v>
      </c>
      <c r="C563" s="52" t="s">
        <v>1039</v>
      </c>
      <c r="D563" s="5" t="str">
        <f>VLOOKUP($B563,[1]MASTER!$B$2:$D$1836,3,FALSE)</f>
        <v>P</v>
      </c>
      <c r="E563" s="5" t="s">
        <v>72</v>
      </c>
      <c r="F563" s="111"/>
    </row>
    <row r="564" spans="1:6" x14ac:dyDescent="0.35">
      <c r="A564" s="5">
        <v>13</v>
      </c>
      <c r="B564" s="5">
        <v>12007789</v>
      </c>
      <c r="C564" s="52" t="s">
        <v>1040</v>
      </c>
      <c r="D564" s="5" t="str">
        <f>VLOOKUP($B564,[1]MASTER!$B$2:$D$1836,3,FALSE)</f>
        <v>L</v>
      </c>
      <c r="E564" s="5" t="s">
        <v>23</v>
      </c>
      <c r="F564" s="111"/>
    </row>
    <row r="565" spans="1:6" x14ac:dyDescent="0.35">
      <c r="A565" s="5">
        <v>14</v>
      </c>
      <c r="B565" s="5">
        <v>12007996</v>
      </c>
      <c r="C565" s="52" t="s">
        <v>1041</v>
      </c>
      <c r="D565" s="5" t="str">
        <f>VLOOKUP($B565,[1]MASTER!$B$2:$D$1836,3,FALSE)</f>
        <v>L</v>
      </c>
      <c r="E565" s="5" t="s">
        <v>39</v>
      </c>
      <c r="F565" s="111"/>
    </row>
    <row r="566" spans="1:6" x14ac:dyDescent="0.35">
      <c r="A566" s="5">
        <v>15</v>
      </c>
      <c r="B566" s="5">
        <v>12008168</v>
      </c>
      <c r="C566" s="52" t="s">
        <v>1042</v>
      </c>
      <c r="D566" s="5" t="str">
        <f>VLOOKUP($B566,[1]MASTER!$B$2:$D$1836,3,FALSE)</f>
        <v>P</v>
      </c>
      <c r="E566" s="5" t="s">
        <v>70</v>
      </c>
      <c r="F566" s="111"/>
    </row>
    <row r="567" spans="1:6" x14ac:dyDescent="0.35">
      <c r="A567" s="5">
        <v>16</v>
      </c>
      <c r="B567" s="5">
        <v>12008137</v>
      </c>
      <c r="C567" s="52" t="s">
        <v>1043</v>
      </c>
      <c r="D567" s="5" t="str">
        <f>VLOOKUP($B567,[1]MASTER!$B$2:$D$1836,3,FALSE)</f>
        <v>L</v>
      </c>
      <c r="E567" s="5" t="s">
        <v>70</v>
      </c>
      <c r="F567" s="111"/>
    </row>
    <row r="568" spans="1:6" x14ac:dyDescent="0.35">
      <c r="A568" s="5">
        <v>17</v>
      </c>
      <c r="B568" s="5">
        <v>12007892</v>
      </c>
      <c r="C568" s="52" t="s">
        <v>1044</v>
      </c>
      <c r="D568" s="5" t="str">
        <f>VLOOKUP($B568,[1]MASTER!$B$2:$D$1836,3,FALSE)</f>
        <v>P</v>
      </c>
      <c r="E568" s="5" t="s">
        <v>45</v>
      </c>
      <c r="F568" s="111"/>
    </row>
    <row r="569" spans="1:6" x14ac:dyDescent="0.35">
      <c r="A569" s="5">
        <v>18</v>
      </c>
      <c r="B569" s="5">
        <v>12008093</v>
      </c>
      <c r="C569" s="52" t="s">
        <v>1045</v>
      </c>
      <c r="D569" s="5" t="str">
        <f>VLOOKUP($B569,[1]MASTER!$B$2:$D$1836,3,FALSE)</f>
        <v>P</v>
      </c>
      <c r="E569" s="5" t="s">
        <v>39</v>
      </c>
      <c r="F569" s="111"/>
    </row>
    <row r="570" spans="1:6" x14ac:dyDescent="0.35">
      <c r="A570" s="5">
        <v>19</v>
      </c>
      <c r="B570" s="5">
        <v>12007788</v>
      </c>
      <c r="C570" s="52" t="s">
        <v>1046</v>
      </c>
      <c r="D570" s="5" t="str">
        <f>VLOOKUP($B570,[1]MASTER!$B$2:$D$1836,3,FALSE)</f>
        <v>L</v>
      </c>
      <c r="E570" s="5" t="s">
        <v>61</v>
      </c>
      <c r="F570" s="111"/>
    </row>
    <row r="571" spans="1:6" x14ac:dyDescent="0.35">
      <c r="A571" s="5">
        <v>20</v>
      </c>
      <c r="B571" s="5">
        <v>12007686</v>
      </c>
      <c r="C571" s="52" t="s">
        <v>1047</v>
      </c>
      <c r="D571" s="5" t="str">
        <f>VLOOKUP($B571,[1]MASTER!$B$2:$D$1836,3,FALSE)</f>
        <v>L</v>
      </c>
      <c r="E571" s="5" t="s">
        <v>20</v>
      </c>
      <c r="F571" s="112"/>
    </row>
    <row r="572" spans="1:6" x14ac:dyDescent="0.35">
      <c r="A572" s="29"/>
      <c r="B572" s="41"/>
      <c r="C572" s="90"/>
      <c r="D572" s="28"/>
      <c r="E572" s="49"/>
    </row>
    <row r="573" spans="1:6" x14ac:dyDescent="0.35">
      <c r="A573" s="29"/>
      <c r="B573" s="41"/>
      <c r="C573" s="90"/>
      <c r="D573" s="28"/>
      <c r="E573" s="49"/>
    </row>
    <row r="574" spans="1:6" x14ac:dyDescent="0.35">
      <c r="A574" s="29"/>
      <c r="B574" s="28"/>
      <c r="C574" s="86"/>
      <c r="D574" s="28"/>
      <c r="E574" s="28"/>
    </row>
    <row r="575" spans="1:6" x14ac:dyDescent="0.35">
      <c r="A575" s="29"/>
      <c r="B575" s="28"/>
      <c r="C575" s="86"/>
      <c r="D575" s="28"/>
      <c r="E575" s="28"/>
    </row>
    <row r="576" spans="1:6" x14ac:dyDescent="0.35">
      <c r="A576" s="29"/>
      <c r="B576" s="28"/>
      <c r="C576" s="86"/>
      <c r="D576" s="28"/>
      <c r="E576" s="28"/>
    </row>
    <row r="577" spans="1:6" x14ac:dyDescent="0.35">
      <c r="A577" s="29"/>
      <c r="B577" s="28"/>
      <c r="C577" s="86"/>
      <c r="D577" s="28"/>
      <c r="E577" s="28"/>
    </row>
    <row r="578" spans="1:6" x14ac:dyDescent="0.35">
      <c r="A578" s="29"/>
      <c r="B578" s="28"/>
      <c r="C578" s="86"/>
      <c r="D578" s="28"/>
      <c r="E578" s="28"/>
    </row>
    <row r="579" spans="1:6" x14ac:dyDescent="0.35">
      <c r="A579" s="35"/>
      <c r="B579" s="36"/>
      <c r="C579" s="87"/>
    </row>
    <row r="580" spans="1:6" x14ac:dyDescent="0.35">
      <c r="A580" s="47"/>
      <c r="B580" s="28"/>
      <c r="C580" s="88"/>
      <c r="D580" s="28"/>
      <c r="E580" s="28"/>
    </row>
    <row r="581" spans="1:6" ht="30" customHeight="1" x14ac:dyDescent="0.35">
      <c r="A581" s="46" t="s">
        <v>1284</v>
      </c>
      <c r="B581" s="46" t="s">
        <v>1285</v>
      </c>
      <c r="C581" s="89" t="s">
        <v>1286</v>
      </c>
      <c r="D581" s="46" t="s">
        <v>1364</v>
      </c>
      <c r="E581" s="46" t="s">
        <v>1365</v>
      </c>
      <c r="F581" s="46" t="s">
        <v>1362</v>
      </c>
    </row>
    <row r="582" spans="1:6" x14ac:dyDescent="0.35">
      <c r="A582" s="5">
        <v>1</v>
      </c>
      <c r="B582" s="5">
        <v>12008204</v>
      </c>
      <c r="C582" s="52" t="s">
        <v>1048</v>
      </c>
      <c r="D582" s="5" t="str">
        <f>VLOOKUP($B582,[1]MASTER!$B$2:$D$1836,3,FALSE)</f>
        <v>L</v>
      </c>
      <c r="E582" s="5" t="s">
        <v>39</v>
      </c>
      <c r="F582" s="110">
        <v>145</v>
      </c>
    </row>
    <row r="583" spans="1:6" x14ac:dyDescent="0.35">
      <c r="A583" s="5">
        <v>2</v>
      </c>
      <c r="B583" s="5">
        <v>12008014</v>
      </c>
      <c r="C583" s="52" t="s">
        <v>1049</v>
      </c>
      <c r="D583" s="5" t="str">
        <f>VLOOKUP($B583,[1]MASTER!$B$2:$D$1836,3,FALSE)</f>
        <v>L</v>
      </c>
      <c r="E583" s="5" t="s">
        <v>34</v>
      </c>
      <c r="F583" s="111"/>
    </row>
    <row r="584" spans="1:6" x14ac:dyDescent="0.35">
      <c r="A584" s="5">
        <v>3</v>
      </c>
      <c r="B584" s="5">
        <v>12007914</v>
      </c>
      <c r="C584" s="52" t="s">
        <v>1050</v>
      </c>
      <c r="D584" s="5" t="str">
        <f>VLOOKUP($B584,[1]MASTER!$B$2:$D$1836,3,FALSE)</f>
        <v>L</v>
      </c>
      <c r="E584" s="5" t="s">
        <v>32</v>
      </c>
      <c r="F584" s="111"/>
    </row>
    <row r="585" spans="1:6" x14ac:dyDescent="0.35">
      <c r="A585" s="5">
        <v>4</v>
      </c>
      <c r="B585" s="5">
        <v>12007696</v>
      </c>
      <c r="C585" s="52" t="s">
        <v>1051</v>
      </c>
      <c r="D585" s="5" t="str">
        <f>VLOOKUP($B585,[1]MASTER!$B$2:$D$1836,3,FALSE)</f>
        <v>L</v>
      </c>
      <c r="E585" s="5" t="s">
        <v>20</v>
      </c>
      <c r="F585" s="111"/>
    </row>
    <row r="586" spans="1:6" x14ac:dyDescent="0.35">
      <c r="A586" s="5">
        <v>5</v>
      </c>
      <c r="B586" s="5">
        <v>12008092</v>
      </c>
      <c r="C586" s="52" t="s">
        <v>1052</v>
      </c>
      <c r="D586" s="5" t="str">
        <f>VLOOKUP($B586,[1]MASTER!$B$2:$D$1836,3,FALSE)</f>
        <v>L</v>
      </c>
      <c r="E586" s="5" t="s">
        <v>81</v>
      </c>
      <c r="F586" s="111"/>
    </row>
    <row r="587" spans="1:6" x14ac:dyDescent="0.35">
      <c r="A587" s="5">
        <v>6</v>
      </c>
      <c r="B587" s="5">
        <v>12007678</v>
      </c>
      <c r="C587" s="52" t="s">
        <v>1053</v>
      </c>
      <c r="D587" s="5" t="str">
        <f>VLOOKUP($B587,[1]MASTER!$B$2:$D$1836,3,FALSE)</f>
        <v>P</v>
      </c>
      <c r="E587" s="5" t="s">
        <v>34</v>
      </c>
      <c r="F587" s="111"/>
    </row>
    <row r="588" spans="1:6" x14ac:dyDescent="0.35">
      <c r="A588" s="5">
        <v>7</v>
      </c>
      <c r="B588" s="5">
        <v>12007629</v>
      </c>
      <c r="C588" s="52" t="s">
        <v>1054</v>
      </c>
      <c r="D588" s="5" t="str">
        <f>VLOOKUP($B588,[1]MASTER!$B$2:$D$1836,3,FALSE)</f>
        <v>L</v>
      </c>
      <c r="E588" s="5" t="s">
        <v>39</v>
      </c>
      <c r="F588" s="111"/>
    </row>
    <row r="589" spans="1:6" x14ac:dyDescent="0.35">
      <c r="A589" s="5">
        <v>8</v>
      </c>
      <c r="B589" s="5">
        <v>12007746</v>
      </c>
      <c r="C589" s="52" t="s">
        <v>1055</v>
      </c>
      <c r="D589" s="5" t="str">
        <f>VLOOKUP($B589,[1]MASTER!$B$2:$D$1836,3,FALSE)</f>
        <v>L</v>
      </c>
      <c r="E589" s="5" t="s">
        <v>18</v>
      </c>
      <c r="F589" s="111"/>
    </row>
    <row r="590" spans="1:6" x14ac:dyDescent="0.35">
      <c r="A590" s="5">
        <v>9</v>
      </c>
      <c r="B590" s="5">
        <v>12007841</v>
      </c>
      <c r="C590" s="52" t="s">
        <v>1056</v>
      </c>
      <c r="D590" s="5" t="str">
        <f>VLOOKUP($B590,[1]MASTER!$B$2:$D$1836,3,FALSE)</f>
        <v>P</v>
      </c>
      <c r="E590" s="5" t="s">
        <v>197</v>
      </c>
      <c r="F590" s="111"/>
    </row>
    <row r="591" spans="1:6" x14ac:dyDescent="0.35">
      <c r="A591" s="5">
        <v>10</v>
      </c>
      <c r="B591" s="5">
        <v>12008132</v>
      </c>
      <c r="C591" s="52" t="s">
        <v>1057</v>
      </c>
      <c r="D591" s="5" t="str">
        <f>VLOOKUP($B591,[1]MASTER!$B$2:$D$1836,3,FALSE)</f>
        <v>L</v>
      </c>
      <c r="E591" s="5" t="s">
        <v>34</v>
      </c>
      <c r="F591" s="111"/>
    </row>
    <row r="592" spans="1:6" x14ac:dyDescent="0.35">
      <c r="A592" s="5">
        <v>11</v>
      </c>
      <c r="B592" s="5">
        <v>12008049</v>
      </c>
      <c r="C592" s="52" t="s">
        <v>1058</v>
      </c>
      <c r="D592" s="5" t="str">
        <f>VLOOKUP($B592,[1]MASTER!$B$2:$D$1836,3,FALSE)</f>
        <v>L</v>
      </c>
      <c r="E592" s="5" t="s">
        <v>12</v>
      </c>
      <c r="F592" s="111"/>
    </row>
    <row r="593" spans="1:6" x14ac:dyDescent="0.35">
      <c r="A593" s="5">
        <v>12</v>
      </c>
      <c r="B593" s="5">
        <v>12007811</v>
      </c>
      <c r="C593" s="52" t="s">
        <v>1059</v>
      </c>
      <c r="D593" s="5" t="str">
        <f>VLOOKUP($B593,[1]MASTER!$B$2:$D$1836,3,FALSE)</f>
        <v>L</v>
      </c>
      <c r="E593" s="5" t="s">
        <v>41</v>
      </c>
      <c r="F593" s="111"/>
    </row>
    <row r="594" spans="1:6" x14ac:dyDescent="0.35">
      <c r="A594" s="5">
        <v>13</v>
      </c>
      <c r="B594" s="5">
        <v>12007721</v>
      </c>
      <c r="C594" s="52" t="s">
        <v>1060</v>
      </c>
      <c r="D594" s="5" t="str">
        <f>VLOOKUP($B594,[1]MASTER!$B$2:$D$1836,3,FALSE)</f>
        <v>P</v>
      </c>
      <c r="E594" s="5" t="s">
        <v>1</v>
      </c>
      <c r="F594" s="111"/>
    </row>
    <row r="595" spans="1:6" x14ac:dyDescent="0.35">
      <c r="A595" s="5">
        <v>14</v>
      </c>
      <c r="B595" s="5">
        <v>12007924</v>
      </c>
      <c r="C595" s="52" t="s">
        <v>1061</v>
      </c>
      <c r="D595" s="5" t="str">
        <f>VLOOKUP($B595,[1]MASTER!$B$2:$D$1836,3,FALSE)</f>
        <v>L</v>
      </c>
      <c r="E595" s="5" t="s">
        <v>12</v>
      </c>
      <c r="F595" s="111"/>
    </row>
    <row r="596" spans="1:6" x14ac:dyDescent="0.35">
      <c r="A596" s="5">
        <v>15</v>
      </c>
      <c r="B596" s="5">
        <v>12008192</v>
      </c>
      <c r="C596" s="52" t="s">
        <v>1062</v>
      </c>
      <c r="D596" s="5" t="str">
        <f>VLOOKUP($B596,[1]MASTER!$B$2:$D$1836,3,FALSE)</f>
        <v>P</v>
      </c>
      <c r="E596" s="5" t="s">
        <v>67</v>
      </c>
      <c r="F596" s="111"/>
    </row>
    <row r="597" spans="1:6" x14ac:dyDescent="0.35">
      <c r="A597" s="5">
        <v>16</v>
      </c>
      <c r="B597" s="5">
        <v>12008027</v>
      </c>
      <c r="C597" s="52" t="s">
        <v>1063</v>
      </c>
      <c r="D597" s="5" t="str">
        <f>VLOOKUP($B597,[1]MASTER!$B$2:$D$1836,3,FALSE)</f>
        <v>L</v>
      </c>
      <c r="E597" s="5" t="s">
        <v>51</v>
      </c>
      <c r="F597" s="111"/>
    </row>
    <row r="598" spans="1:6" x14ac:dyDescent="0.35">
      <c r="A598" s="5">
        <v>17</v>
      </c>
      <c r="B598" s="5">
        <v>12007776</v>
      </c>
      <c r="C598" s="52" t="s">
        <v>1064</v>
      </c>
      <c r="D598" s="5" t="str">
        <f>VLOOKUP($B598,[1]MASTER!$B$2:$D$1836,3,FALSE)</f>
        <v>L</v>
      </c>
      <c r="E598" s="5" t="s">
        <v>108</v>
      </c>
      <c r="F598" s="111"/>
    </row>
    <row r="599" spans="1:6" x14ac:dyDescent="0.35">
      <c r="A599" s="5">
        <v>18</v>
      </c>
      <c r="B599" s="5">
        <v>12007620</v>
      </c>
      <c r="C599" s="52" t="s">
        <v>1065</v>
      </c>
      <c r="D599" s="5" t="str">
        <f>VLOOKUP($B599,[1]MASTER!$B$2:$D$1836,3,FALSE)</f>
        <v>L</v>
      </c>
      <c r="E599" s="5" t="s">
        <v>20</v>
      </c>
      <c r="F599" s="111"/>
    </row>
    <row r="600" spans="1:6" x14ac:dyDescent="0.35">
      <c r="A600" s="5">
        <v>19</v>
      </c>
      <c r="B600" s="5">
        <v>12007975</v>
      </c>
      <c r="C600" s="52" t="s">
        <v>1066</v>
      </c>
      <c r="D600" s="5" t="str">
        <f>VLOOKUP($B600,[1]MASTER!$B$2:$D$1836,3,FALSE)</f>
        <v>L</v>
      </c>
      <c r="E600" s="5" t="s">
        <v>70</v>
      </c>
      <c r="F600" s="111"/>
    </row>
    <row r="601" spans="1:6" x14ac:dyDescent="0.35">
      <c r="A601" s="5">
        <v>20</v>
      </c>
      <c r="B601" s="5">
        <v>12007731</v>
      </c>
      <c r="C601" s="52" t="s">
        <v>1067</v>
      </c>
      <c r="D601" s="5" t="str">
        <f>VLOOKUP($B601,[1]MASTER!$B$2:$D$1836,3,FALSE)</f>
        <v>L</v>
      </c>
      <c r="E601" s="5" t="s">
        <v>10</v>
      </c>
      <c r="F601" s="112"/>
    </row>
    <row r="602" spans="1:6" x14ac:dyDescent="0.35">
      <c r="A602" s="49"/>
      <c r="B602" s="41"/>
      <c r="C602" s="90"/>
      <c r="D602" s="49"/>
      <c r="E602" s="49"/>
    </row>
    <row r="603" spans="1:6" x14ac:dyDescent="0.35">
      <c r="A603" s="49"/>
      <c r="B603" s="41"/>
      <c r="C603" s="90"/>
      <c r="D603" s="49"/>
      <c r="E603" s="49"/>
    </row>
    <row r="604" spans="1:6" x14ac:dyDescent="0.35">
      <c r="A604" s="29"/>
      <c r="B604" s="28"/>
      <c r="C604" s="86"/>
      <c r="D604" s="28"/>
      <c r="E604" s="28"/>
    </row>
    <row r="605" spans="1:6" x14ac:dyDescent="0.35">
      <c r="A605" s="29"/>
      <c r="B605" s="28"/>
      <c r="C605" s="86"/>
      <c r="D605" s="28"/>
      <c r="E605" s="28"/>
    </row>
    <row r="606" spans="1:6" x14ac:dyDescent="0.35">
      <c r="A606" s="29"/>
      <c r="B606" s="28"/>
      <c r="C606" s="86"/>
      <c r="D606" s="28"/>
      <c r="E606" s="28"/>
    </row>
    <row r="607" spans="1:6" x14ac:dyDescent="0.35">
      <c r="A607" s="29"/>
      <c r="B607" s="28"/>
      <c r="C607" s="86"/>
      <c r="D607" s="28"/>
      <c r="E607" s="28"/>
    </row>
    <row r="608" spans="1:6" x14ac:dyDescent="0.35">
      <c r="A608" s="29"/>
      <c r="B608" s="28"/>
      <c r="C608" s="86"/>
      <c r="D608" s="28"/>
      <c r="E608" s="28"/>
    </row>
    <row r="609" spans="1:6" x14ac:dyDescent="0.35">
      <c r="A609" s="35"/>
      <c r="B609" s="36"/>
      <c r="C609" s="87"/>
    </row>
    <row r="610" spans="1:6" x14ac:dyDescent="0.35">
      <c r="A610" s="47"/>
      <c r="B610" s="28"/>
      <c r="C610" s="88"/>
      <c r="D610" s="28"/>
      <c r="E610" s="28"/>
    </row>
    <row r="611" spans="1:6" ht="34.5" customHeight="1" x14ac:dyDescent="0.35">
      <c r="A611" s="46" t="s">
        <v>1284</v>
      </c>
      <c r="B611" s="46" t="s">
        <v>1285</v>
      </c>
      <c r="C611" s="89" t="s">
        <v>1286</v>
      </c>
      <c r="D611" s="46" t="s">
        <v>1364</v>
      </c>
      <c r="E611" s="46" t="s">
        <v>1365</v>
      </c>
      <c r="F611" s="46" t="s">
        <v>1362</v>
      </c>
    </row>
    <row r="612" spans="1:6" x14ac:dyDescent="0.35">
      <c r="A612" s="5">
        <v>1</v>
      </c>
      <c r="B612" s="5">
        <v>12008213</v>
      </c>
      <c r="C612" s="52" t="s">
        <v>1116</v>
      </c>
      <c r="D612" s="5" t="str">
        <f>VLOOKUP($B612,[1]MASTER!$B$2:$D$1836,3,FALSE)</f>
        <v>P</v>
      </c>
      <c r="E612" s="4" t="s">
        <v>132</v>
      </c>
      <c r="F612" s="110" t="s">
        <v>1429</v>
      </c>
    </row>
    <row r="613" spans="1:6" x14ac:dyDescent="0.35">
      <c r="A613" s="5">
        <v>2</v>
      </c>
      <c r="B613" s="5">
        <v>12008217</v>
      </c>
      <c r="C613" s="52" t="s">
        <v>1117</v>
      </c>
      <c r="D613" s="5" t="str">
        <f>VLOOKUP($B613,[1]MASTER!$B$2:$D$1836,3,FALSE)</f>
        <v>P</v>
      </c>
      <c r="E613" s="4" t="s">
        <v>1</v>
      </c>
      <c r="F613" s="111"/>
    </row>
    <row r="614" spans="1:6" x14ac:dyDescent="0.35">
      <c r="A614" s="5">
        <v>3</v>
      </c>
      <c r="B614" s="5">
        <v>12008224</v>
      </c>
      <c r="C614" s="52" t="s">
        <v>1119</v>
      </c>
      <c r="D614" s="5" t="str">
        <f>VLOOKUP($B614,[1]MASTER!$B$2:$D$1836,3,FALSE)</f>
        <v>P</v>
      </c>
      <c r="E614" s="4" t="s">
        <v>37</v>
      </c>
      <c r="F614" s="111"/>
    </row>
    <row r="615" spans="1:6" x14ac:dyDescent="0.35">
      <c r="A615" s="5">
        <v>4</v>
      </c>
      <c r="B615" s="5">
        <v>12008225</v>
      </c>
      <c r="C615" s="52" t="s">
        <v>1121</v>
      </c>
      <c r="D615" s="5" t="str">
        <f>VLOOKUP($B615,[1]MASTER!$B$2:$D$1836,3,FALSE)</f>
        <v>L</v>
      </c>
      <c r="E615" s="4" t="s">
        <v>12</v>
      </c>
      <c r="F615" s="111"/>
    </row>
    <row r="616" spans="1:6" x14ac:dyDescent="0.35">
      <c r="A616" s="5">
        <v>5</v>
      </c>
      <c r="B616" s="5">
        <v>12008230</v>
      </c>
      <c r="C616" s="52" t="s">
        <v>1122</v>
      </c>
      <c r="D616" s="5" t="str">
        <f>VLOOKUP($B616,[1]MASTER!$B$2:$D$1836,3,FALSE)</f>
        <v>P</v>
      </c>
      <c r="E616" s="4" t="s">
        <v>37</v>
      </c>
      <c r="F616" s="111"/>
    </row>
    <row r="617" spans="1:6" x14ac:dyDescent="0.35">
      <c r="A617" s="5">
        <v>6</v>
      </c>
      <c r="B617" s="5">
        <v>12008253</v>
      </c>
      <c r="C617" s="52" t="s">
        <v>1123</v>
      </c>
      <c r="D617" s="5" t="str">
        <f>VLOOKUP($B617,[1]MASTER!$B$2:$D$1836,3,FALSE)</f>
        <v>P</v>
      </c>
      <c r="E617" s="4" t="s">
        <v>61</v>
      </c>
      <c r="F617" s="111"/>
    </row>
    <row r="618" spans="1:6" x14ac:dyDescent="0.35">
      <c r="A618" s="5">
        <v>7</v>
      </c>
      <c r="B618" s="5">
        <v>12007711</v>
      </c>
      <c r="C618" s="52" t="s">
        <v>1124</v>
      </c>
      <c r="D618" s="5" t="str">
        <f>VLOOKUP($B618,[1]MASTER!$B$2:$D$1836,3,FALSE)</f>
        <v>P</v>
      </c>
      <c r="E618" s="4" t="s">
        <v>12</v>
      </c>
      <c r="F618" s="111"/>
    </row>
    <row r="619" spans="1:6" x14ac:dyDescent="0.35">
      <c r="A619" s="5">
        <v>8</v>
      </c>
      <c r="B619" s="5">
        <v>12007715</v>
      </c>
      <c r="C619" s="52" t="s">
        <v>1126</v>
      </c>
      <c r="D619" s="5" t="str">
        <f>VLOOKUP($B619,[1]MASTER!$B$2:$D$1836,3,FALSE)</f>
        <v>L</v>
      </c>
      <c r="E619" s="4" t="s">
        <v>39</v>
      </c>
      <c r="F619" s="111"/>
    </row>
    <row r="620" spans="1:6" x14ac:dyDescent="0.35">
      <c r="A620" s="5">
        <v>9</v>
      </c>
      <c r="B620" s="5">
        <v>12007727</v>
      </c>
      <c r="C620" s="52" t="s">
        <v>1127</v>
      </c>
      <c r="D620" s="5" t="str">
        <f>VLOOKUP($B620,[1]MASTER!$B$2:$D$1836,3,FALSE)</f>
        <v>P</v>
      </c>
      <c r="E620" s="4" t="s">
        <v>67</v>
      </c>
      <c r="F620" s="111"/>
    </row>
    <row r="621" spans="1:6" x14ac:dyDescent="0.35">
      <c r="A621" s="5">
        <v>10</v>
      </c>
      <c r="B621" s="5">
        <v>12007754</v>
      </c>
      <c r="C621" s="52" t="s">
        <v>1128</v>
      </c>
      <c r="D621" s="5" t="str">
        <f>VLOOKUP($B621,[1]MASTER!$B$2:$D$1836,3,FALSE)</f>
        <v>P</v>
      </c>
      <c r="E621" s="4" t="s">
        <v>14</v>
      </c>
      <c r="F621" s="111"/>
    </row>
    <row r="622" spans="1:6" x14ac:dyDescent="0.35">
      <c r="A622" s="5">
        <v>11</v>
      </c>
      <c r="B622" s="5">
        <v>12007755</v>
      </c>
      <c r="C622" s="52" t="s">
        <v>1130</v>
      </c>
      <c r="D622" s="5" t="str">
        <f>VLOOKUP($B622,[1]MASTER!$B$2:$D$1836,3,FALSE)</f>
        <v>P</v>
      </c>
      <c r="E622" s="4" t="s">
        <v>10</v>
      </c>
      <c r="F622" s="111"/>
    </row>
    <row r="623" spans="1:6" x14ac:dyDescent="0.35">
      <c r="A623" s="5">
        <v>12</v>
      </c>
      <c r="B623" s="5">
        <v>12007784</v>
      </c>
      <c r="C623" s="52" t="s">
        <v>1131</v>
      </c>
      <c r="D623" s="5" t="str">
        <f>VLOOKUP($B623,[1]MASTER!$B$2:$D$1836,3,FALSE)</f>
        <v>P</v>
      </c>
      <c r="E623" s="4" t="s">
        <v>23</v>
      </c>
      <c r="F623" s="111"/>
    </row>
    <row r="624" spans="1:6" x14ac:dyDescent="0.35">
      <c r="A624" s="5">
        <v>13</v>
      </c>
      <c r="B624" s="5">
        <v>12007791</v>
      </c>
      <c r="C624" s="52" t="s">
        <v>1132</v>
      </c>
      <c r="D624" s="5" t="str">
        <f>VLOOKUP($B624,[1]MASTER!$B$2:$D$1836,3,FALSE)</f>
        <v>P</v>
      </c>
      <c r="E624" s="4" t="s">
        <v>47</v>
      </c>
      <c r="F624" s="111"/>
    </row>
    <row r="625" spans="1:6" x14ac:dyDescent="0.35">
      <c r="A625" s="5">
        <v>14</v>
      </c>
      <c r="B625" s="5">
        <v>12007818</v>
      </c>
      <c r="C625" s="52" t="s">
        <v>1133</v>
      </c>
      <c r="D625" s="5" t="str">
        <f>VLOOKUP($B625,[1]MASTER!$B$2:$D$1836,3,FALSE)</f>
        <v>P</v>
      </c>
      <c r="E625" s="4" t="s">
        <v>65</v>
      </c>
      <c r="F625" s="111"/>
    </row>
    <row r="626" spans="1:6" x14ac:dyDescent="0.35">
      <c r="A626" s="5">
        <v>15</v>
      </c>
      <c r="B626" s="5">
        <v>12007830</v>
      </c>
      <c r="C626" s="52" t="s">
        <v>1134</v>
      </c>
      <c r="D626" s="5" t="str">
        <f>VLOOKUP($B626,[1]MASTER!$B$2:$D$1836,3,FALSE)</f>
        <v>P</v>
      </c>
      <c r="E626" s="4" t="s">
        <v>14</v>
      </c>
      <c r="F626" s="111"/>
    </row>
    <row r="627" spans="1:6" x14ac:dyDescent="0.35">
      <c r="A627" s="5">
        <v>16</v>
      </c>
      <c r="B627" s="5">
        <v>12007853</v>
      </c>
      <c r="C627" s="52" t="s">
        <v>1135</v>
      </c>
      <c r="D627" s="5" t="str">
        <f>VLOOKUP($B627,[1]MASTER!$B$2:$D$1836,3,FALSE)</f>
        <v>P</v>
      </c>
      <c r="E627" s="4" t="s">
        <v>18</v>
      </c>
      <c r="F627" s="111"/>
    </row>
    <row r="628" spans="1:6" x14ac:dyDescent="0.35">
      <c r="A628" s="5">
        <v>17</v>
      </c>
      <c r="B628" s="5">
        <v>12007872</v>
      </c>
      <c r="C628" s="52" t="s">
        <v>1136</v>
      </c>
      <c r="D628" s="5" t="str">
        <f>VLOOKUP($B628,[1]MASTER!$B$2:$D$1836,3,FALSE)</f>
        <v>L</v>
      </c>
      <c r="E628" s="4" t="s">
        <v>67</v>
      </c>
      <c r="F628" s="111"/>
    </row>
    <row r="629" spans="1:6" x14ac:dyDescent="0.35">
      <c r="A629" s="5">
        <v>18</v>
      </c>
      <c r="B629" s="5">
        <v>12007887</v>
      </c>
      <c r="C629" s="52" t="s">
        <v>1137</v>
      </c>
      <c r="D629" s="5" t="str">
        <f>VLOOKUP($B629,[1]MASTER!$B$2:$D$1836,3,FALSE)</f>
        <v>P</v>
      </c>
      <c r="E629" s="4" t="s">
        <v>1423</v>
      </c>
      <c r="F629" s="111"/>
    </row>
    <row r="630" spans="1:6" x14ac:dyDescent="0.35">
      <c r="A630" s="5">
        <v>19</v>
      </c>
      <c r="B630" s="5">
        <v>12007908</v>
      </c>
      <c r="C630" s="52" t="s">
        <v>1139</v>
      </c>
      <c r="D630" s="5" t="str">
        <f>VLOOKUP($B630,[1]MASTER!$B$2:$D$1836,3,FALSE)</f>
        <v>P</v>
      </c>
      <c r="E630" s="4" t="s">
        <v>67</v>
      </c>
      <c r="F630" s="111"/>
    </row>
    <row r="631" spans="1:6" x14ac:dyDescent="0.35">
      <c r="A631" s="5">
        <v>20</v>
      </c>
      <c r="B631" s="5">
        <v>12007911</v>
      </c>
      <c r="C631" s="52" t="s">
        <v>1140</v>
      </c>
      <c r="D631" s="5" t="str">
        <f>VLOOKUP($B631,[1]MASTER!$B$2:$D$1836,3,FALSE)</f>
        <v>L</v>
      </c>
      <c r="E631" s="4" t="s">
        <v>18</v>
      </c>
      <c r="F631" s="112"/>
    </row>
    <row r="632" spans="1:6" x14ac:dyDescent="0.35">
      <c r="A632" s="49"/>
      <c r="B632" s="49"/>
      <c r="C632" s="90"/>
      <c r="D632" s="49"/>
      <c r="E632" s="41"/>
    </row>
    <row r="633" spans="1:6" x14ac:dyDescent="0.35">
      <c r="A633" s="49"/>
      <c r="B633" s="49"/>
      <c r="C633" s="90"/>
      <c r="D633" s="49"/>
      <c r="E633" s="41"/>
    </row>
    <row r="634" spans="1:6" x14ac:dyDescent="0.35">
      <c r="A634" s="29"/>
      <c r="B634" s="28"/>
      <c r="C634" s="86"/>
      <c r="D634" s="28"/>
      <c r="E634" s="28"/>
    </row>
    <row r="635" spans="1:6" x14ac:dyDescent="0.35">
      <c r="A635" s="29"/>
      <c r="B635" s="28"/>
      <c r="C635" s="86"/>
      <c r="D635" s="28"/>
      <c r="E635" s="28"/>
    </row>
    <row r="636" spans="1:6" x14ac:dyDescent="0.35">
      <c r="A636" s="29"/>
      <c r="B636" s="28"/>
      <c r="C636" s="86"/>
      <c r="D636" s="28"/>
      <c r="E636" s="28"/>
    </row>
    <row r="637" spans="1:6" x14ac:dyDescent="0.35">
      <c r="A637" s="29"/>
      <c r="B637" s="28"/>
      <c r="C637" s="86"/>
      <c r="D637" s="28"/>
      <c r="E637" s="28"/>
    </row>
    <row r="638" spans="1:6" x14ac:dyDescent="0.35">
      <c r="A638" s="29"/>
      <c r="B638" s="28"/>
      <c r="C638" s="86"/>
      <c r="D638" s="28"/>
      <c r="E638" s="28"/>
    </row>
    <row r="639" spans="1:6" x14ac:dyDescent="0.35">
      <c r="A639" s="35"/>
      <c r="B639" s="36"/>
      <c r="C639" s="87"/>
    </row>
    <row r="640" spans="1:6" x14ac:dyDescent="0.35">
      <c r="A640" s="47"/>
      <c r="B640" s="28"/>
      <c r="C640" s="88"/>
      <c r="D640" s="28"/>
      <c r="E640" s="28"/>
    </row>
    <row r="641" spans="1:6" ht="29.25" customHeight="1" x14ac:dyDescent="0.35">
      <c r="A641" s="46" t="s">
        <v>1284</v>
      </c>
      <c r="B641" s="46" t="s">
        <v>1285</v>
      </c>
      <c r="C641" s="89" t="s">
        <v>1286</v>
      </c>
      <c r="D641" s="46" t="s">
        <v>1364</v>
      </c>
      <c r="E641" s="46" t="s">
        <v>1365</v>
      </c>
      <c r="F641" s="46" t="s">
        <v>1362</v>
      </c>
    </row>
    <row r="642" spans="1:6" x14ac:dyDescent="0.35">
      <c r="A642" s="5">
        <v>1</v>
      </c>
      <c r="B642" s="5">
        <v>12007884</v>
      </c>
      <c r="C642" s="52" t="s">
        <v>174</v>
      </c>
      <c r="D642" s="5" t="str">
        <f>VLOOKUP($B642,[1]MASTER!$B$2:$D$1836,3,FALSE)</f>
        <v>L</v>
      </c>
      <c r="E642" s="5" t="s">
        <v>12</v>
      </c>
      <c r="F642" s="110">
        <v>206</v>
      </c>
    </row>
    <row r="643" spans="1:6" x14ac:dyDescent="0.35">
      <c r="A643" s="5">
        <v>2</v>
      </c>
      <c r="B643" s="5">
        <v>12008007</v>
      </c>
      <c r="C643" s="52" t="s">
        <v>175</v>
      </c>
      <c r="D643" s="5" t="str">
        <f>VLOOKUP($B643,[1]MASTER!$B$2:$D$1836,3,FALSE)</f>
        <v>L</v>
      </c>
      <c r="E643" s="5" t="s">
        <v>72</v>
      </c>
      <c r="F643" s="111"/>
    </row>
    <row r="644" spans="1:6" x14ac:dyDescent="0.35">
      <c r="A644" s="5">
        <v>3</v>
      </c>
      <c r="B644" s="5">
        <v>12007953</v>
      </c>
      <c r="C644" s="52" t="s">
        <v>176</v>
      </c>
      <c r="D644" s="5" t="str">
        <f>VLOOKUP($B644,[1]MASTER!$B$2:$D$1836,3,FALSE)</f>
        <v>L</v>
      </c>
      <c r="E644" s="5" t="s">
        <v>20</v>
      </c>
      <c r="F644" s="111"/>
    </row>
    <row r="645" spans="1:6" x14ac:dyDescent="0.35">
      <c r="A645" s="5">
        <v>4</v>
      </c>
      <c r="B645" s="5">
        <v>12007649</v>
      </c>
      <c r="C645" s="52" t="s">
        <v>177</v>
      </c>
      <c r="D645" s="5" t="str">
        <f>VLOOKUP($B645,[1]MASTER!$B$2:$D$1836,3,FALSE)</f>
        <v>L</v>
      </c>
      <c r="E645" s="5" t="s">
        <v>132</v>
      </c>
      <c r="F645" s="111"/>
    </row>
    <row r="646" spans="1:6" x14ac:dyDescent="0.35">
      <c r="A646" s="5">
        <v>5</v>
      </c>
      <c r="B646" s="5">
        <v>12008255</v>
      </c>
      <c r="C646" s="52" t="s">
        <v>178</v>
      </c>
      <c r="D646" s="5" t="str">
        <f>VLOOKUP($B646,[1]MASTER!$B$2:$D$1836,3,FALSE)</f>
        <v>L</v>
      </c>
      <c r="E646" s="5" t="s">
        <v>70</v>
      </c>
      <c r="F646" s="111"/>
    </row>
    <row r="647" spans="1:6" x14ac:dyDescent="0.35">
      <c r="A647" s="5">
        <v>6</v>
      </c>
      <c r="B647" s="5">
        <v>12008002</v>
      </c>
      <c r="C647" s="52" t="s">
        <v>179</v>
      </c>
      <c r="D647" s="5" t="str">
        <f>VLOOKUP($B647,[1]MASTER!$B$2:$D$1836,3,FALSE)</f>
        <v>L</v>
      </c>
      <c r="E647" s="5" t="s">
        <v>74</v>
      </c>
      <c r="F647" s="111"/>
    </row>
    <row r="648" spans="1:6" x14ac:dyDescent="0.35">
      <c r="A648" s="5">
        <v>7</v>
      </c>
      <c r="B648" s="5">
        <v>12008109</v>
      </c>
      <c r="C648" s="52" t="s">
        <v>180</v>
      </c>
      <c r="D648" s="5" t="str">
        <f>VLOOKUP($B648,[1]MASTER!$B$2:$D$1836,3,FALSE)</f>
        <v>L</v>
      </c>
      <c r="E648" s="5" t="s">
        <v>37</v>
      </c>
      <c r="F648" s="111"/>
    </row>
    <row r="649" spans="1:6" x14ac:dyDescent="0.35">
      <c r="A649" s="5">
        <v>8</v>
      </c>
      <c r="B649" s="5">
        <v>12007644</v>
      </c>
      <c r="C649" s="52" t="s">
        <v>449</v>
      </c>
      <c r="D649" s="5" t="str">
        <f>VLOOKUP($B649,[1]MASTER!$B$2:$D$1836,3,FALSE)</f>
        <v>L</v>
      </c>
      <c r="E649" s="5" t="s">
        <v>16</v>
      </c>
      <c r="F649" s="111"/>
    </row>
    <row r="650" spans="1:6" x14ac:dyDescent="0.35">
      <c r="A650" s="5">
        <v>9</v>
      </c>
      <c r="B650" s="5">
        <v>12007906</v>
      </c>
      <c r="C650" s="52" t="s">
        <v>450</v>
      </c>
      <c r="D650" s="5" t="str">
        <f>VLOOKUP($B650,[1]MASTER!$B$2:$D$1836,3,FALSE)</f>
        <v>L</v>
      </c>
      <c r="E650" s="5" t="s">
        <v>12</v>
      </c>
      <c r="F650" s="111"/>
    </row>
    <row r="651" spans="1:6" x14ac:dyDescent="0.35">
      <c r="A651" s="5">
        <v>10</v>
      </c>
      <c r="B651" s="5">
        <v>12007967</v>
      </c>
      <c r="C651" s="52" t="s">
        <v>451</v>
      </c>
      <c r="D651" s="5" t="str">
        <f>VLOOKUP($B651,[1]MASTER!$B$2:$D$1836,3,FALSE)</f>
        <v>L</v>
      </c>
      <c r="E651" s="5" t="s">
        <v>43</v>
      </c>
      <c r="F651" s="111"/>
    </row>
    <row r="652" spans="1:6" x14ac:dyDescent="0.35">
      <c r="A652" s="5">
        <v>11</v>
      </c>
      <c r="B652" s="5">
        <v>12007969</v>
      </c>
      <c r="C652" s="52" t="s">
        <v>452</v>
      </c>
      <c r="D652" s="5" t="str">
        <f>VLOOKUP($B652,[1]MASTER!$B$2:$D$1836,3,FALSE)</f>
        <v>L</v>
      </c>
      <c r="E652" s="5" t="s">
        <v>1</v>
      </c>
      <c r="F652" s="111"/>
    </row>
    <row r="653" spans="1:6" x14ac:dyDescent="0.35">
      <c r="A653" s="5">
        <v>12</v>
      </c>
      <c r="B653" s="5">
        <v>12007989</v>
      </c>
      <c r="C653" s="52" t="s">
        <v>453</v>
      </c>
      <c r="D653" s="5" t="str">
        <f>VLOOKUP($B653,[1]MASTER!$B$2:$D$1836,3,FALSE)</f>
        <v>L</v>
      </c>
      <c r="E653" s="5" t="s">
        <v>70</v>
      </c>
      <c r="F653" s="111"/>
    </row>
    <row r="654" spans="1:6" x14ac:dyDescent="0.35">
      <c r="A654" s="5">
        <v>13</v>
      </c>
      <c r="B654" s="5">
        <v>12007654</v>
      </c>
      <c r="C654" s="52" t="s">
        <v>454</v>
      </c>
      <c r="D654" s="5" t="str">
        <f>VLOOKUP($B654,[1]MASTER!$B$2:$D$1836,3,FALSE)</f>
        <v>L</v>
      </c>
      <c r="E654" s="5" t="s">
        <v>1</v>
      </c>
      <c r="F654" s="111"/>
    </row>
    <row r="655" spans="1:6" x14ac:dyDescent="0.35">
      <c r="A655" s="5">
        <v>14</v>
      </c>
      <c r="B655" s="5">
        <v>12007767</v>
      </c>
      <c r="C655" s="52" t="s">
        <v>455</v>
      </c>
      <c r="D655" s="5" t="str">
        <f>VLOOKUP($B655,[1]MASTER!$B$2:$D$1836,3,FALSE)</f>
        <v>L</v>
      </c>
      <c r="E655" s="5" t="s">
        <v>132</v>
      </c>
      <c r="F655" s="111"/>
    </row>
    <row r="656" spans="1:6" x14ac:dyDescent="0.35">
      <c r="A656" s="5">
        <v>15</v>
      </c>
      <c r="B656" s="5">
        <v>12007812</v>
      </c>
      <c r="C656" s="52" t="s">
        <v>456</v>
      </c>
      <c r="D656" s="5" t="str">
        <f>VLOOKUP($B656,[1]MASTER!$B$2:$D$1836,3,FALSE)</f>
        <v>L</v>
      </c>
      <c r="E656" s="5" t="s">
        <v>23</v>
      </c>
      <c r="F656" s="111"/>
    </row>
    <row r="657" spans="1:6" x14ac:dyDescent="0.35">
      <c r="A657" s="5">
        <v>16</v>
      </c>
      <c r="B657" s="5">
        <v>12007824</v>
      </c>
      <c r="C657" s="52" t="s">
        <v>457</v>
      </c>
      <c r="D657" s="5" t="str">
        <f>VLOOKUP($B657,[1]MASTER!$B$2:$D$1836,3,FALSE)</f>
        <v>L</v>
      </c>
      <c r="E657" s="5" t="s">
        <v>70</v>
      </c>
      <c r="F657" s="111"/>
    </row>
    <row r="658" spans="1:6" x14ac:dyDescent="0.35">
      <c r="A658" s="5">
        <v>17</v>
      </c>
      <c r="B658" s="5">
        <v>12007925</v>
      </c>
      <c r="C658" s="52" t="s">
        <v>458</v>
      </c>
      <c r="D658" s="5" t="str">
        <f>VLOOKUP($B658,[1]MASTER!$B$2:$D$1836,3,FALSE)</f>
        <v>L</v>
      </c>
      <c r="E658" s="5" t="s">
        <v>59</v>
      </c>
      <c r="F658" s="111"/>
    </row>
    <row r="659" spans="1:6" x14ac:dyDescent="0.35">
      <c r="A659" s="5">
        <v>18</v>
      </c>
      <c r="B659" s="5">
        <v>12007982</v>
      </c>
      <c r="C659" s="52" t="s">
        <v>459</v>
      </c>
      <c r="D659" s="5" t="str">
        <f>VLOOKUP($B659,[1]MASTER!$B$2:$D$1836,3,FALSE)</f>
        <v>L</v>
      </c>
      <c r="E659" s="5" t="s">
        <v>14</v>
      </c>
      <c r="F659" s="111"/>
    </row>
    <row r="660" spans="1:6" x14ac:dyDescent="0.35">
      <c r="A660" s="5">
        <v>19</v>
      </c>
      <c r="B660" s="5">
        <v>12007991</v>
      </c>
      <c r="C660" s="52" t="s">
        <v>460</v>
      </c>
      <c r="D660" s="5" t="str">
        <f>VLOOKUP($B660,[1]MASTER!$B$2:$D$1836,3,FALSE)</f>
        <v>L</v>
      </c>
      <c r="E660" s="5" t="s">
        <v>23</v>
      </c>
      <c r="F660" s="111"/>
    </row>
    <row r="661" spans="1:6" x14ac:dyDescent="0.35">
      <c r="A661" s="5">
        <v>20</v>
      </c>
      <c r="B661" s="5">
        <v>12008001</v>
      </c>
      <c r="C661" s="52" t="s">
        <v>461</v>
      </c>
      <c r="D661" s="5" t="str">
        <f>VLOOKUP($B661,[1]MASTER!$B$2:$D$1836,3,FALSE)</f>
        <v>L</v>
      </c>
      <c r="E661" s="5" t="s">
        <v>65</v>
      </c>
      <c r="F661" s="112"/>
    </row>
    <row r="662" spans="1:6" x14ac:dyDescent="0.35">
      <c r="A662" s="49"/>
      <c r="B662" s="49"/>
      <c r="C662" s="90"/>
      <c r="D662" s="28"/>
      <c r="E662" s="49"/>
    </row>
    <row r="663" spans="1:6" x14ac:dyDescent="0.35">
      <c r="A663" s="49"/>
      <c r="B663" s="49"/>
      <c r="C663" s="90"/>
      <c r="D663" s="28"/>
      <c r="E663" s="49"/>
    </row>
    <row r="664" spans="1:6" x14ac:dyDescent="0.35">
      <c r="A664" s="29"/>
      <c r="B664" s="28"/>
      <c r="C664" s="86"/>
      <c r="D664" s="28"/>
      <c r="E664" s="28"/>
    </row>
    <row r="665" spans="1:6" x14ac:dyDescent="0.35">
      <c r="A665" s="29"/>
      <c r="B665" s="28"/>
      <c r="C665" s="86"/>
      <c r="D665" s="28"/>
      <c r="E665" s="28"/>
    </row>
    <row r="666" spans="1:6" x14ac:dyDescent="0.35">
      <c r="A666" s="29"/>
      <c r="B666" s="28"/>
      <c r="C666" s="86"/>
      <c r="D666" s="28"/>
      <c r="E666" s="28"/>
    </row>
    <row r="667" spans="1:6" x14ac:dyDescent="0.35">
      <c r="A667" s="29"/>
      <c r="B667" s="28"/>
      <c r="C667" s="86"/>
      <c r="D667" s="28"/>
      <c r="E667" s="28"/>
    </row>
    <row r="668" spans="1:6" x14ac:dyDescent="0.35">
      <c r="A668" s="29"/>
      <c r="B668" s="28"/>
      <c r="C668" s="86"/>
      <c r="D668" s="28"/>
      <c r="E668" s="28"/>
    </row>
    <row r="669" spans="1:6" x14ac:dyDescent="0.35">
      <c r="A669" s="35"/>
      <c r="B669" s="36"/>
      <c r="C669" s="87"/>
    </row>
    <row r="670" spans="1:6" x14ac:dyDescent="0.35">
      <c r="A670" s="47"/>
      <c r="B670" s="28"/>
      <c r="C670" s="88"/>
      <c r="D670" s="28"/>
      <c r="E670" s="28"/>
    </row>
    <row r="671" spans="1:6" ht="24.75" customHeight="1" x14ac:dyDescent="0.35">
      <c r="A671" s="46" t="s">
        <v>1284</v>
      </c>
      <c r="B671" s="46" t="s">
        <v>1285</v>
      </c>
      <c r="C671" s="89" t="s">
        <v>1286</v>
      </c>
      <c r="D671" s="46" t="s">
        <v>1364</v>
      </c>
      <c r="E671" s="46" t="s">
        <v>1365</v>
      </c>
      <c r="F671" s="46" t="s">
        <v>1362</v>
      </c>
    </row>
    <row r="672" spans="1:6" x14ac:dyDescent="0.35">
      <c r="A672" s="5">
        <v>1</v>
      </c>
      <c r="B672" s="5">
        <v>12008015</v>
      </c>
      <c r="C672" s="52" t="s">
        <v>462</v>
      </c>
      <c r="D672" s="5" t="str">
        <f>VLOOKUP($B672,[1]MASTER!$B$2:$D$1836,3,FALSE)</f>
        <v>L</v>
      </c>
      <c r="E672" s="5" t="s">
        <v>67</v>
      </c>
      <c r="F672" s="110">
        <v>207</v>
      </c>
    </row>
    <row r="673" spans="1:6" x14ac:dyDescent="0.35">
      <c r="A673" s="5">
        <v>2</v>
      </c>
      <c r="B673" s="5">
        <v>12008021</v>
      </c>
      <c r="C673" s="52" t="s">
        <v>463</v>
      </c>
      <c r="D673" s="5" t="str">
        <f>VLOOKUP($B673,[1]MASTER!$B$2:$D$1836,3,FALSE)</f>
        <v>L</v>
      </c>
      <c r="E673" s="5" t="s">
        <v>32</v>
      </c>
      <c r="F673" s="111"/>
    </row>
    <row r="674" spans="1:6" x14ac:dyDescent="0.35">
      <c r="A674" s="5">
        <v>3</v>
      </c>
      <c r="B674" s="5">
        <v>12008100</v>
      </c>
      <c r="C674" s="52" t="s">
        <v>464</v>
      </c>
      <c r="D674" s="5" t="str">
        <f>VLOOKUP($B674,[1]MASTER!$B$2:$D$1836,3,FALSE)</f>
        <v>L</v>
      </c>
      <c r="E674" s="5" t="s">
        <v>8</v>
      </c>
      <c r="F674" s="111"/>
    </row>
    <row r="675" spans="1:6" x14ac:dyDescent="0.35">
      <c r="A675" s="5">
        <v>4</v>
      </c>
      <c r="B675" s="5">
        <v>12007637</v>
      </c>
      <c r="C675" s="52" t="s">
        <v>465</v>
      </c>
      <c r="D675" s="5" t="str">
        <f>VLOOKUP($B675,[1]MASTER!$B$2:$D$1836,3,FALSE)</f>
        <v>L</v>
      </c>
      <c r="E675" s="5" t="s">
        <v>129</v>
      </c>
      <c r="F675" s="111"/>
    </row>
    <row r="676" spans="1:6" x14ac:dyDescent="0.35">
      <c r="A676" s="5">
        <v>5</v>
      </c>
      <c r="B676" s="5">
        <v>12007868</v>
      </c>
      <c r="C676" s="52" t="s">
        <v>466</v>
      </c>
      <c r="D676" s="5" t="str">
        <f>VLOOKUP($B676,[1]MASTER!$B$2:$D$1836,3,FALSE)</f>
        <v>L</v>
      </c>
      <c r="E676" s="5" t="s">
        <v>8</v>
      </c>
      <c r="F676" s="111"/>
    </row>
    <row r="677" spans="1:6" x14ac:dyDescent="0.35">
      <c r="A677" s="5">
        <v>6</v>
      </c>
      <c r="B677" s="5">
        <v>12007951</v>
      </c>
      <c r="C677" s="52" t="s">
        <v>467</v>
      </c>
      <c r="D677" s="5" t="str">
        <f>VLOOKUP($B677,[1]MASTER!$B$2:$D$1836,3,FALSE)</f>
        <v>L</v>
      </c>
      <c r="E677" s="5" t="s">
        <v>132</v>
      </c>
      <c r="F677" s="111"/>
    </row>
    <row r="678" spans="1:6" x14ac:dyDescent="0.35">
      <c r="A678" s="5">
        <v>7</v>
      </c>
      <c r="B678" s="5">
        <v>12007972</v>
      </c>
      <c r="C678" s="52" t="s">
        <v>468</v>
      </c>
      <c r="D678" s="5" t="str">
        <f>VLOOKUP($B678,[1]MASTER!$B$2:$D$1836,3,FALSE)</f>
        <v>L</v>
      </c>
      <c r="E678" s="5" t="s">
        <v>70</v>
      </c>
      <c r="F678" s="111"/>
    </row>
    <row r="679" spans="1:6" x14ac:dyDescent="0.35">
      <c r="A679" s="5">
        <v>8</v>
      </c>
      <c r="B679" s="5">
        <v>12008019</v>
      </c>
      <c r="C679" s="52" t="s">
        <v>469</v>
      </c>
      <c r="D679" s="5" t="str">
        <f>VLOOKUP($B679,[1]MASTER!$B$2:$D$1836,3,FALSE)</f>
        <v>L</v>
      </c>
      <c r="E679" s="5" t="s">
        <v>72</v>
      </c>
      <c r="F679" s="111"/>
    </row>
    <row r="680" spans="1:6" x14ac:dyDescent="0.35">
      <c r="A680" s="5">
        <v>9</v>
      </c>
      <c r="B680" s="5">
        <v>12007976</v>
      </c>
      <c r="C680" s="52" t="s">
        <v>470</v>
      </c>
      <c r="D680" s="5" t="str">
        <f>VLOOKUP($B680,[1]MASTER!$B$2:$D$1836,3,FALSE)</f>
        <v>L</v>
      </c>
      <c r="E680" s="5" t="s">
        <v>43</v>
      </c>
      <c r="F680" s="111"/>
    </row>
    <row r="681" spans="1:6" x14ac:dyDescent="0.35">
      <c r="A681" s="5">
        <v>10</v>
      </c>
      <c r="B681" s="5">
        <v>12007936</v>
      </c>
      <c r="C681" s="52" t="s">
        <v>471</v>
      </c>
      <c r="D681" s="5" t="str">
        <f>VLOOKUP($B681,[1]MASTER!$B$2:$D$1836,3,FALSE)</f>
        <v>L</v>
      </c>
      <c r="E681" s="5" t="s">
        <v>129</v>
      </c>
      <c r="F681" s="111"/>
    </row>
    <row r="682" spans="1:6" x14ac:dyDescent="0.35">
      <c r="A682" s="5">
        <v>11</v>
      </c>
      <c r="B682" s="5">
        <v>12008191</v>
      </c>
      <c r="C682" s="52" t="s">
        <v>167</v>
      </c>
      <c r="D682" s="5" t="str">
        <f>VLOOKUP($B682,[1]MASTER!$B$2:$D$1836,3,FALSE)</f>
        <v>P</v>
      </c>
      <c r="E682" s="5" t="s">
        <v>12</v>
      </c>
      <c r="F682" s="111"/>
    </row>
    <row r="683" spans="1:6" x14ac:dyDescent="0.35">
      <c r="A683" s="5">
        <v>12</v>
      </c>
      <c r="B683" s="5">
        <v>12008195</v>
      </c>
      <c r="C683" s="52" t="s">
        <v>1165</v>
      </c>
      <c r="D683" s="5" t="str">
        <f>VLOOKUP($B683,[1]MASTER!$B$2:$D$1836,3,FALSE)</f>
        <v>P</v>
      </c>
      <c r="E683" s="5" t="s">
        <v>34</v>
      </c>
      <c r="F683" s="111"/>
    </row>
    <row r="684" spans="1:6" x14ac:dyDescent="0.35">
      <c r="A684" s="5">
        <v>13</v>
      </c>
      <c r="B684" s="5">
        <v>12007738</v>
      </c>
      <c r="C684" s="52" t="s">
        <v>1166</v>
      </c>
      <c r="D684" s="5" t="str">
        <f>VLOOKUP($B684,[1]MASTER!$B$2:$D$1836,3,FALSE)</f>
        <v>P</v>
      </c>
      <c r="E684" s="5" t="s">
        <v>14</v>
      </c>
      <c r="F684" s="111"/>
    </row>
    <row r="685" spans="1:6" x14ac:dyDescent="0.35">
      <c r="A685" s="5">
        <v>14</v>
      </c>
      <c r="B685" s="5">
        <v>12007790</v>
      </c>
      <c r="C685" s="52" t="s">
        <v>1167</v>
      </c>
      <c r="D685" s="5" t="str">
        <f>VLOOKUP($B685,[1]MASTER!$B$2:$D$1836,3,FALSE)</f>
        <v>P</v>
      </c>
      <c r="E685" s="5" t="s">
        <v>61</v>
      </c>
      <c r="F685" s="111"/>
    </row>
    <row r="686" spans="1:6" x14ac:dyDescent="0.35">
      <c r="A686" s="5">
        <v>15</v>
      </c>
      <c r="B686" s="5">
        <v>12008068</v>
      </c>
      <c r="C686" s="52" t="s">
        <v>1168</v>
      </c>
      <c r="D686" s="5" t="str">
        <f>VLOOKUP($B686,[1]MASTER!$B$2:$D$1836,3,FALSE)</f>
        <v>P</v>
      </c>
      <c r="E686" s="5" t="s">
        <v>59</v>
      </c>
      <c r="F686" s="111"/>
    </row>
    <row r="687" spans="1:6" x14ac:dyDescent="0.35">
      <c r="A687" s="5">
        <v>16</v>
      </c>
      <c r="B687" s="5">
        <v>12008085</v>
      </c>
      <c r="C687" s="52" t="s">
        <v>1169</v>
      </c>
      <c r="D687" s="5" t="str">
        <f>VLOOKUP($B687,[1]MASTER!$B$2:$D$1836,3,FALSE)</f>
        <v>P</v>
      </c>
      <c r="E687" s="5" t="s">
        <v>45</v>
      </c>
      <c r="F687" s="111"/>
    </row>
    <row r="688" spans="1:6" x14ac:dyDescent="0.35">
      <c r="A688" s="5">
        <v>17</v>
      </c>
      <c r="B688" s="5">
        <v>12008252</v>
      </c>
      <c r="C688" s="52" t="s">
        <v>1170</v>
      </c>
      <c r="D688" s="5" t="str">
        <f>VLOOKUP($B688,[1]MASTER!$B$2:$D$1836,3,FALSE)</f>
        <v>L</v>
      </c>
      <c r="E688" s="5" t="s">
        <v>197</v>
      </c>
      <c r="F688" s="111"/>
    </row>
    <row r="689" spans="1:6" x14ac:dyDescent="0.35">
      <c r="A689" s="5">
        <v>18</v>
      </c>
      <c r="B689" s="5">
        <v>12008149</v>
      </c>
      <c r="C689" s="52" t="s">
        <v>1171</v>
      </c>
      <c r="D689" s="5" t="str">
        <f>VLOOKUP($B689,[1]MASTER!$B$2:$D$1836,3,FALSE)</f>
        <v>P</v>
      </c>
      <c r="E689" s="5" t="s">
        <v>61</v>
      </c>
      <c r="F689" s="111"/>
    </row>
    <row r="690" spans="1:6" x14ac:dyDescent="0.35">
      <c r="A690" s="5">
        <v>19</v>
      </c>
      <c r="B690" s="5">
        <v>12007624</v>
      </c>
      <c r="C690" s="52" t="s">
        <v>1172</v>
      </c>
      <c r="D690" s="5" t="str">
        <f>VLOOKUP($B690,[1]MASTER!$B$2:$D$1836,3,FALSE)</f>
        <v>L</v>
      </c>
      <c r="E690" s="5" t="s">
        <v>20</v>
      </c>
      <c r="F690" s="111"/>
    </row>
    <row r="691" spans="1:6" x14ac:dyDescent="0.35">
      <c r="A691" s="5">
        <v>20</v>
      </c>
      <c r="B691" s="5">
        <v>12007749</v>
      </c>
      <c r="C691" s="52" t="s">
        <v>1173</v>
      </c>
      <c r="D691" s="5" t="str">
        <f>VLOOKUP($B691,[1]MASTER!$B$2:$D$1836,3,FALSE)</f>
        <v>P</v>
      </c>
      <c r="E691" s="5" t="s">
        <v>43</v>
      </c>
      <c r="F691" s="112"/>
    </row>
    <row r="692" spans="1:6" x14ac:dyDescent="0.35">
      <c r="A692" s="29"/>
      <c r="B692" s="41"/>
      <c r="C692" s="90"/>
      <c r="D692" s="49"/>
      <c r="E692" s="49"/>
    </row>
    <row r="693" spans="1:6" x14ac:dyDescent="0.35">
      <c r="A693" s="29"/>
      <c r="B693" s="41"/>
      <c r="C693" s="90"/>
      <c r="D693" s="49"/>
      <c r="E693" s="49"/>
    </row>
    <row r="694" spans="1:6" x14ac:dyDescent="0.35">
      <c r="A694" s="29"/>
      <c r="B694" s="28"/>
      <c r="C694" s="86"/>
      <c r="D694" s="28"/>
      <c r="E694" s="28"/>
    </row>
    <row r="695" spans="1:6" x14ac:dyDescent="0.35">
      <c r="A695" s="29"/>
      <c r="B695" s="28"/>
      <c r="C695" s="86"/>
      <c r="D695" s="28"/>
      <c r="E695" s="28"/>
    </row>
    <row r="696" spans="1:6" x14ac:dyDescent="0.35">
      <c r="A696" s="29"/>
      <c r="B696" s="28"/>
      <c r="C696" s="86"/>
      <c r="D696" s="28"/>
      <c r="E696" s="28"/>
    </row>
    <row r="697" spans="1:6" x14ac:dyDescent="0.35">
      <c r="A697" s="29"/>
      <c r="B697" s="28"/>
      <c r="C697" s="86"/>
      <c r="D697" s="28"/>
      <c r="E697" s="28"/>
    </row>
    <row r="698" spans="1:6" x14ac:dyDescent="0.35">
      <c r="A698" s="29"/>
      <c r="B698" s="28"/>
      <c r="C698" s="86"/>
      <c r="D698" s="28"/>
      <c r="E698" s="28"/>
    </row>
    <row r="699" spans="1:6" x14ac:dyDescent="0.35">
      <c r="A699" s="35"/>
      <c r="B699" s="36"/>
      <c r="C699" s="87"/>
    </row>
    <row r="700" spans="1:6" x14ac:dyDescent="0.35">
      <c r="A700" s="47"/>
      <c r="B700" s="28"/>
      <c r="C700" s="88"/>
      <c r="D700" s="28"/>
      <c r="E700" s="28"/>
    </row>
    <row r="701" spans="1:6" ht="28.5" customHeight="1" x14ac:dyDescent="0.35">
      <c r="A701" s="46" t="s">
        <v>1284</v>
      </c>
      <c r="B701" s="46" t="s">
        <v>1285</v>
      </c>
      <c r="C701" s="89" t="s">
        <v>1286</v>
      </c>
      <c r="D701" s="46" t="s">
        <v>1364</v>
      </c>
      <c r="E701" s="46" t="s">
        <v>1365</v>
      </c>
      <c r="F701" s="46" t="s">
        <v>1362</v>
      </c>
    </row>
    <row r="702" spans="1:6" x14ac:dyDescent="0.35">
      <c r="A702" s="5">
        <v>1</v>
      </c>
      <c r="B702" s="5">
        <v>12007905</v>
      </c>
      <c r="C702" s="52" t="s">
        <v>1174</v>
      </c>
      <c r="D702" s="5" t="str">
        <f>VLOOKUP($B702,[1]MASTER!$B$2:$D$1836,3,FALSE)</f>
        <v>L</v>
      </c>
      <c r="E702" s="5" t="s">
        <v>197</v>
      </c>
      <c r="F702" s="110">
        <v>210</v>
      </c>
    </row>
    <row r="703" spans="1:6" x14ac:dyDescent="0.35">
      <c r="A703" s="5">
        <v>2</v>
      </c>
      <c r="B703" s="5">
        <v>12007898</v>
      </c>
      <c r="C703" s="52" t="s">
        <v>1175</v>
      </c>
      <c r="D703" s="5" t="str">
        <f>VLOOKUP($B703,[1]MASTER!$B$2:$D$1836,3,FALSE)</f>
        <v>P</v>
      </c>
      <c r="E703" s="5" t="s">
        <v>108</v>
      </c>
      <c r="F703" s="111"/>
    </row>
    <row r="704" spans="1:6" x14ac:dyDescent="0.35">
      <c r="A704" s="5">
        <v>3</v>
      </c>
      <c r="B704" s="5">
        <v>12007616</v>
      </c>
      <c r="C704" s="52" t="s">
        <v>1176</v>
      </c>
      <c r="D704" s="5" t="str">
        <f>VLOOKUP($B704,[1]MASTER!$B$2:$D$1836,3,FALSE)</f>
        <v>L</v>
      </c>
      <c r="E704" s="5" t="s">
        <v>65</v>
      </c>
      <c r="F704" s="111"/>
    </row>
    <row r="705" spans="1:6" x14ac:dyDescent="0.35">
      <c r="A705" s="5">
        <v>4</v>
      </c>
      <c r="B705" s="5">
        <v>12008116</v>
      </c>
      <c r="C705" s="52" t="s">
        <v>1177</v>
      </c>
      <c r="D705" s="5" t="str">
        <f>VLOOKUP($B705,[1]MASTER!$B$2:$D$1836,3,FALSE)</f>
        <v>P</v>
      </c>
      <c r="E705" s="5" t="s">
        <v>41</v>
      </c>
      <c r="F705" s="111"/>
    </row>
    <row r="706" spans="1:6" x14ac:dyDescent="0.35">
      <c r="A706" s="5">
        <v>5</v>
      </c>
      <c r="B706" s="5">
        <v>12007692</v>
      </c>
      <c r="C706" s="52" t="s">
        <v>1178</v>
      </c>
      <c r="D706" s="5" t="str">
        <f>VLOOKUP($B706,[1]MASTER!$B$2:$D$1836,3,FALSE)</f>
        <v>L</v>
      </c>
      <c r="E706" s="5" t="s">
        <v>37</v>
      </c>
      <c r="F706" s="111"/>
    </row>
    <row r="707" spans="1:6" x14ac:dyDescent="0.35">
      <c r="A707" s="5">
        <v>6</v>
      </c>
      <c r="B707" s="5">
        <v>12007837</v>
      </c>
      <c r="C707" s="52" t="s">
        <v>1179</v>
      </c>
      <c r="D707" s="5" t="str">
        <f>VLOOKUP($B707,[1]MASTER!$B$2:$D$1836,3,FALSE)</f>
        <v>L</v>
      </c>
      <c r="E707" s="5" t="s">
        <v>5</v>
      </c>
      <c r="F707" s="111"/>
    </row>
    <row r="708" spans="1:6" x14ac:dyDescent="0.35">
      <c r="A708" s="5">
        <v>7</v>
      </c>
      <c r="B708" s="5">
        <v>12007945</v>
      </c>
      <c r="C708" s="52" t="s">
        <v>1180</v>
      </c>
      <c r="D708" s="5" t="str">
        <f>VLOOKUP($B708,[1]MASTER!$B$2:$D$1836,3,FALSE)</f>
        <v>L</v>
      </c>
      <c r="E708" s="5" t="s">
        <v>41</v>
      </c>
      <c r="F708" s="111"/>
    </row>
    <row r="709" spans="1:6" x14ac:dyDescent="0.35">
      <c r="A709" s="5">
        <v>8</v>
      </c>
      <c r="B709" s="5">
        <v>12007638</v>
      </c>
      <c r="C709" s="52" t="s">
        <v>1181</v>
      </c>
      <c r="D709" s="5" t="str">
        <f>VLOOKUP($B709,[1]MASTER!$B$2:$D$1836,3,FALSE)</f>
        <v>L</v>
      </c>
      <c r="E709" s="5" t="s">
        <v>16</v>
      </c>
      <c r="F709" s="111"/>
    </row>
    <row r="710" spans="1:6" x14ac:dyDescent="0.35">
      <c r="A710" s="5">
        <v>9</v>
      </c>
      <c r="B710" s="5">
        <v>12007693</v>
      </c>
      <c r="C710" s="52" t="s">
        <v>1182</v>
      </c>
      <c r="D710" s="5" t="str">
        <f>VLOOKUP($B710,[1]MASTER!$B$2:$D$1836,3,FALSE)</f>
        <v>L</v>
      </c>
      <c r="E710" s="5" t="s">
        <v>37</v>
      </c>
      <c r="F710" s="111"/>
    </row>
    <row r="711" spans="1:6" x14ac:dyDescent="0.35">
      <c r="A711" s="5">
        <v>10</v>
      </c>
      <c r="B711" s="5">
        <v>12007701</v>
      </c>
      <c r="C711" s="52" t="s">
        <v>1183</v>
      </c>
      <c r="D711" s="5" t="str">
        <f>VLOOKUP($B711,[1]MASTER!$B$2:$D$1836,3,FALSE)</f>
        <v>L</v>
      </c>
      <c r="E711" s="5" t="s">
        <v>20</v>
      </c>
      <c r="F711" s="111"/>
    </row>
    <row r="712" spans="1:6" x14ac:dyDescent="0.35">
      <c r="A712" s="5">
        <v>11</v>
      </c>
      <c r="B712" s="5">
        <v>12008212</v>
      </c>
      <c r="C712" s="52" t="s">
        <v>1184</v>
      </c>
      <c r="D712" s="5" t="str">
        <f>VLOOKUP($B712,[1]MASTER!$B$2:$D$1836,3,FALSE)</f>
        <v>L</v>
      </c>
      <c r="E712" s="5" t="s">
        <v>67</v>
      </c>
      <c r="F712" s="111"/>
    </row>
    <row r="713" spans="1:6" x14ac:dyDescent="0.35">
      <c r="A713" s="5">
        <v>12</v>
      </c>
      <c r="B713" s="5">
        <v>12007836</v>
      </c>
      <c r="C713" s="52" t="s">
        <v>1185</v>
      </c>
      <c r="D713" s="5" t="str">
        <f>VLOOKUP($B713,[1]MASTER!$B$2:$D$1836,3,FALSE)</f>
        <v>P</v>
      </c>
      <c r="E713" s="5" t="s">
        <v>51</v>
      </c>
      <c r="F713" s="111"/>
    </row>
    <row r="714" spans="1:6" x14ac:dyDescent="0.35">
      <c r="A714" s="5">
        <v>13</v>
      </c>
      <c r="B714" s="5">
        <v>12008047</v>
      </c>
      <c r="C714" s="52" t="s">
        <v>1186</v>
      </c>
      <c r="D714" s="5" t="str">
        <f>VLOOKUP($B714,[1]MASTER!$B$2:$D$1836,3,FALSE)</f>
        <v>L</v>
      </c>
      <c r="E714" s="5" t="s">
        <v>197</v>
      </c>
      <c r="F714" s="111"/>
    </row>
    <row r="715" spans="1:6" x14ac:dyDescent="0.35">
      <c r="A715" s="5">
        <v>14</v>
      </c>
      <c r="B715" s="5">
        <v>12008134</v>
      </c>
      <c r="C715" s="52" t="s">
        <v>1187</v>
      </c>
      <c r="D715" s="5" t="str">
        <f>VLOOKUP($B715,[1]MASTER!$B$2:$D$1836,3,FALSE)</f>
        <v>P</v>
      </c>
      <c r="E715" s="5" t="s">
        <v>65</v>
      </c>
      <c r="F715" s="111"/>
    </row>
    <row r="716" spans="1:6" x14ac:dyDescent="0.35">
      <c r="A716" s="5">
        <v>15</v>
      </c>
      <c r="B716" s="5">
        <v>12007669</v>
      </c>
      <c r="C716" s="52" t="s">
        <v>1188</v>
      </c>
      <c r="D716" s="5" t="str">
        <f>VLOOKUP($B716,[1]MASTER!$B$2:$D$1836,3,FALSE)</f>
        <v>P</v>
      </c>
      <c r="E716" s="5" t="s">
        <v>129</v>
      </c>
      <c r="F716" s="111"/>
    </row>
    <row r="717" spans="1:6" x14ac:dyDescent="0.35">
      <c r="A717" s="5">
        <v>16</v>
      </c>
      <c r="B717" s="5">
        <v>12007683</v>
      </c>
      <c r="C717" s="52" t="s">
        <v>1189</v>
      </c>
      <c r="D717" s="5" t="str">
        <f>VLOOKUP($B717,[1]MASTER!$B$2:$D$1836,3,FALSE)</f>
        <v>P</v>
      </c>
      <c r="E717" s="5" t="s">
        <v>14</v>
      </c>
      <c r="F717" s="111"/>
    </row>
    <row r="718" spans="1:6" x14ac:dyDescent="0.35">
      <c r="A718" s="5">
        <v>17</v>
      </c>
      <c r="B718" s="5">
        <v>12007708</v>
      </c>
      <c r="C718" s="52" t="s">
        <v>1190</v>
      </c>
      <c r="D718" s="5" t="str">
        <f>VLOOKUP($B718,[1]MASTER!$B$2:$D$1836,3,FALSE)</f>
        <v>L</v>
      </c>
      <c r="E718" s="5" t="s">
        <v>12</v>
      </c>
      <c r="F718" s="111"/>
    </row>
    <row r="719" spans="1:6" x14ac:dyDescent="0.35">
      <c r="A719" s="5">
        <v>18</v>
      </c>
      <c r="B719" s="5">
        <v>12007723</v>
      </c>
      <c r="C719" s="52" t="s">
        <v>1191</v>
      </c>
      <c r="D719" s="5" t="str">
        <f>VLOOKUP($B719,[1]MASTER!$B$2:$D$1836,3,FALSE)</f>
        <v>P</v>
      </c>
      <c r="E719" s="5" t="s">
        <v>81</v>
      </c>
      <c r="F719" s="111"/>
    </row>
    <row r="720" spans="1:6" x14ac:dyDescent="0.35">
      <c r="A720" s="5">
        <v>19</v>
      </c>
      <c r="B720" s="5">
        <v>12007740</v>
      </c>
      <c r="C720" s="52" t="s">
        <v>1192</v>
      </c>
      <c r="D720" s="5" t="str">
        <f>VLOOKUP($B720,[1]MASTER!$B$2:$D$1836,3,FALSE)</f>
        <v>P</v>
      </c>
      <c r="E720" s="5" t="s">
        <v>43</v>
      </c>
      <c r="F720" s="111"/>
    </row>
    <row r="721" spans="1:6" x14ac:dyDescent="0.35">
      <c r="A721" s="5">
        <v>20</v>
      </c>
      <c r="B721" s="5">
        <v>12007761</v>
      </c>
      <c r="C721" s="52" t="s">
        <v>1193</v>
      </c>
      <c r="D721" s="5" t="str">
        <f>VLOOKUP($B721,[1]MASTER!$B$2:$D$1836,3,FALSE)</f>
        <v>P</v>
      </c>
      <c r="E721" s="5" t="s">
        <v>1</v>
      </c>
      <c r="F721" s="112"/>
    </row>
    <row r="722" spans="1:6" x14ac:dyDescent="0.35">
      <c r="A722" s="49"/>
      <c r="B722" s="41"/>
      <c r="C722" s="90"/>
      <c r="D722" s="49"/>
      <c r="E722" s="49"/>
    </row>
    <row r="723" spans="1:6" x14ac:dyDescent="0.35">
      <c r="A723" s="49"/>
      <c r="B723" s="41"/>
      <c r="C723" s="90"/>
      <c r="D723" s="49"/>
      <c r="E723" s="49"/>
    </row>
    <row r="724" spans="1:6" x14ac:dyDescent="0.35">
      <c r="A724" s="29"/>
      <c r="B724" s="28"/>
      <c r="C724" s="86"/>
      <c r="D724" s="28"/>
      <c r="E724" s="28"/>
    </row>
    <row r="725" spans="1:6" x14ac:dyDescent="0.35">
      <c r="A725" s="29"/>
      <c r="B725" s="28"/>
      <c r="C725" s="86"/>
      <c r="D725" s="28"/>
      <c r="E725" s="28"/>
    </row>
    <row r="726" spans="1:6" x14ac:dyDescent="0.35">
      <c r="A726" s="29"/>
      <c r="B726" s="28"/>
      <c r="C726" s="86"/>
      <c r="D726" s="28"/>
      <c r="E726" s="28"/>
    </row>
    <row r="727" spans="1:6" x14ac:dyDescent="0.35">
      <c r="A727" s="29"/>
      <c r="B727" s="28"/>
      <c r="C727" s="86"/>
      <c r="D727" s="28"/>
      <c r="E727" s="28"/>
    </row>
    <row r="728" spans="1:6" x14ac:dyDescent="0.35">
      <c r="A728" s="29"/>
      <c r="B728" s="28"/>
      <c r="C728" s="86"/>
      <c r="D728" s="28"/>
      <c r="E728" s="28"/>
    </row>
    <row r="729" spans="1:6" x14ac:dyDescent="0.35">
      <c r="A729" s="35"/>
      <c r="B729" s="36"/>
      <c r="C729" s="87"/>
    </row>
    <row r="730" spans="1:6" x14ac:dyDescent="0.35">
      <c r="A730" s="47"/>
      <c r="B730" s="28"/>
      <c r="C730" s="88"/>
      <c r="D730" s="28"/>
      <c r="E730" s="28"/>
    </row>
    <row r="731" spans="1:6" ht="26.25" customHeight="1" x14ac:dyDescent="0.35">
      <c r="A731" s="46" t="s">
        <v>1284</v>
      </c>
      <c r="B731" s="46" t="s">
        <v>1285</v>
      </c>
      <c r="C731" s="89" t="s">
        <v>1286</v>
      </c>
      <c r="D731" s="46" t="s">
        <v>1364</v>
      </c>
      <c r="E731" s="46" t="s">
        <v>1365</v>
      </c>
      <c r="F731" s="46" t="s">
        <v>1362</v>
      </c>
    </row>
    <row r="732" spans="1:6" x14ac:dyDescent="0.35">
      <c r="A732" s="5">
        <v>1</v>
      </c>
      <c r="B732" s="5">
        <v>12008034</v>
      </c>
      <c r="C732" s="52" t="s">
        <v>1255</v>
      </c>
      <c r="D732" s="5" t="str">
        <f>VLOOKUP($B732,[1]MASTER!$B$2:$D$1836,3,FALSE)</f>
        <v>P</v>
      </c>
      <c r="E732" s="5" t="s">
        <v>20</v>
      </c>
      <c r="F732" s="110">
        <v>312</v>
      </c>
    </row>
    <row r="733" spans="1:6" x14ac:dyDescent="0.35">
      <c r="A733" s="5">
        <v>2</v>
      </c>
      <c r="B733" s="5">
        <v>12008038</v>
      </c>
      <c r="C733" s="52" t="s">
        <v>1256</v>
      </c>
      <c r="D733" s="5" t="str">
        <f>VLOOKUP($B733,[1]MASTER!$B$2:$D$1836,3,FALSE)</f>
        <v>P</v>
      </c>
      <c r="E733" s="5" t="s">
        <v>72</v>
      </c>
      <c r="F733" s="111"/>
    </row>
    <row r="734" spans="1:6" x14ac:dyDescent="0.35">
      <c r="A734" s="5">
        <v>3</v>
      </c>
      <c r="B734" s="5">
        <v>12008041</v>
      </c>
      <c r="C734" s="52" t="s">
        <v>1257</v>
      </c>
      <c r="D734" s="5" t="str">
        <f>VLOOKUP($B734,[1]MASTER!$B$2:$D$1836,3,FALSE)</f>
        <v>P</v>
      </c>
      <c r="E734" s="5" t="s">
        <v>70</v>
      </c>
      <c r="F734" s="111"/>
    </row>
    <row r="735" spans="1:6" x14ac:dyDescent="0.35">
      <c r="A735" s="5">
        <v>4</v>
      </c>
      <c r="B735" s="5">
        <v>12008044</v>
      </c>
      <c r="C735" s="52" t="s">
        <v>1258</v>
      </c>
      <c r="D735" s="5" t="str">
        <f>VLOOKUP($B735,[1]MASTER!$B$2:$D$1836,3,FALSE)</f>
        <v>P</v>
      </c>
      <c r="E735" s="5" t="s">
        <v>74</v>
      </c>
      <c r="F735" s="111"/>
    </row>
    <row r="736" spans="1:6" x14ac:dyDescent="0.35">
      <c r="A736" s="5">
        <v>5</v>
      </c>
      <c r="B736" s="5">
        <v>12008057</v>
      </c>
      <c r="C736" s="52" t="s">
        <v>1259</v>
      </c>
      <c r="D736" s="5" t="str">
        <f>VLOOKUP($B736,[1]MASTER!$B$2:$D$1836,3,FALSE)</f>
        <v>P</v>
      </c>
      <c r="E736" s="5" t="s">
        <v>65</v>
      </c>
      <c r="F736" s="111"/>
    </row>
    <row r="737" spans="1:6" x14ac:dyDescent="0.35">
      <c r="A737" s="5">
        <v>6</v>
      </c>
      <c r="B737" s="5">
        <v>12008061</v>
      </c>
      <c r="C737" s="52" t="s">
        <v>1260</v>
      </c>
      <c r="D737" s="5" t="str">
        <f>VLOOKUP($B737,[1]MASTER!$B$2:$D$1836,3,FALSE)</f>
        <v>P</v>
      </c>
      <c r="E737" s="5" t="s">
        <v>16</v>
      </c>
      <c r="F737" s="111"/>
    </row>
    <row r="738" spans="1:6" x14ac:dyDescent="0.35">
      <c r="A738" s="5">
        <v>7</v>
      </c>
      <c r="B738" s="5">
        <v>12008063</v>
      </c>
      <c r="C738" s="52" t="s">
        <v>1261</v>
      </c>
      <c r="D738" s="5" t="str">
        <f>VLOOKUP($B738,[1]MASTER!$B$2:$D$1836,3,FALSE)</f>
        <v>P</v>
      </c>
      <c r="E738" s="5" t="s">
        <v>43</v>
      </c>
      <c r="F738" s="111"/>
    </row>
    <row r="739" spans="1:6" x14ac:dyDescent="0.35">
      <c r="A739" s="5">
        <v>8</v>
      </c>
      <c r="B739" s="5">
        <v>12008117</v>
      </c>
      <c r="C739" s="52" t="s">
        <v>1262</v>
      </c>
      <c r="D739" s="5" t="str">
        <f>VLOOKUP($B739,[1]MASTER!$B$2:$D$1836,3,FALSE)</f>
        <v>P</v>
      </c>
      <c r="E739" s="5" t="s">
        <v>14</v>
      </c>
      <c r="F739" s="111"/>
    </row>
    <row r="740" spans="1:6" x14ac:dyDescent="0.35">
      <c r="A740" s="5">
        <v>9</v>
      </c>
      <c r="B740" s="5">
        <v>12008118</v>
      </c>
      <c r="C740" s="52" t="s">
        <v>1263</v>
      </c>
      <c r="D740" s="5" t="str">
        <f>VLOOKUP($B740,[1]MASTER!$B$2:$D$1836,3,FALSE)</f>
        <v>P</v>
      </c>
      <c r="E740" s="5" t="s">
        <v>37</v>
      </c>
      <c r="F740" s="111"/>
    </row>
    <row r="741" spans="1:6" x14ac:dyDescent="0.35">
      <c r="A741" s="5">
        <v>10</v>
      </c>
      <c r="B741" s="5">
        <v>12008119</v>
      </c>
      <c r="C741" s="52" t="s">
        <v>1264</v>
      </c>
      <c r="D741" s="5" t="str">
        <f>VLOOKUP($B741,[1]MASTER!$B$2:$D$1836,3,FALSE)</f>
        <v>P</v>
      </c>
      <c r="E741" s="5" t="s">
        <v>41</v>
      </c>
      <c r="F741" s="111"/>
    </row>
    <row r="742" spans="1:6" x14ac:dyDescent="0.35">
      <c r="A742" s="5">
        <v>11</v>
      </c>
      <c r="B742" s="5">
        <v>12008123</v>
      </c>
      <c r="C742" s="52" t="s">
        <v>1265</v>
      </c>
      <c r="D742" s="5" t="str">
        <f>VLOOKUP($B742,[1]MASTER!$B$2:$D$1836,3,FALSE)</f>
        <v>L</v>
      </c>
      <c r="E742" s="5" t="s">
        <v>70</v>
      </c>
      <c r="F742" s="111"/>
    </row>
    <row r="743" spans="1:6" x14ac:dyDescent="0.35">
      <c r="A743" s="5">
        <v>12</v>
      </c>
      <c r="B743" s="5">
        <v>12008139</v>
      </c>
      <c r="C743" s="52" t="s">
        <v>1266</v>
      </c>
      <c r="D743" s="5" t="str">
        <f>VLOOKUP($B743,[1]MASTER!$B$2:$D$1836,3,FALSE)</f>
        <v>L</v>
      </c>
      <c r="E743" s="5" t="s">
        <v>74</v>
      </c>
      <c r="F743" s="111"/>
    </row>
    <row r="744" spans="1:6" x14ac:dyDescent="0.35">
      <c r="A744" s="5">
        <v>13</v>
      </c>
      <c r="B744" s="5">
        <v>12008144</v>
      </c>
      <c r="C744" s="52" t="s">
        <v>1267</v>
      </c>
      <c r="D744" s="5" t="str">
        <f>VLOOKUP($B744,[1]MASTER!$B$2:$D$1836,3,FALSE)</f>
        <v>P</v>
      </c>
      <c r="E744" s="5" t="s">
        <v>67</v>
      </c>
      <c r="F744" s="111"/>
    </row>
    <row r="745" spans="1:6" x14ac:dyDescent="0.35">
      <c r="A745" s="5">
        <v>14</v>
      </c>
      <c r="B745" s="5">
        <v>12008145</v>
      </c>
      <c r="C745" s="52" t="s">
        <v>1268</v>
      </c>
      <c r="D745" s="5" t="str">
        <f>VLOOKUP($B745,[1]MASTER!$B$2:$D$1836,3,FALSE)</f>
        <v>P</v>
      </c>
      <c r="E745" s="5" t="s">
        <v>18</v>
      </c>
      <c r="F745" s="111"/>
    </row>
    <row r="746" spans="1:6" x14ac:dyDescent="0.35">
      <c r="A746" s="5">
        <v>15</v>
      </c>
      <c r="B746" s="5">
        <v>12008147</v>
      </c>
      <c r="C746" s="52" t="s">
        <v>1269</v>
      </c>
      <c r="D746" s="5" t="str">
        <f>VLOOKUP($B746,[1]MASTER!$B$2:$D$1836,3,FALSE)</f>
        <v>P</v>
      </c>
      <c r="E746" s="5" t="s">
        <v>70</v>
      </c>
      <c r="F746" s="111"/>
    </row>
    <row r="747" spans="1:6" x14ac:dyDescent="0.35">
      <c r="A747" s="5">
        <v>16</v>
      </c>
      <c r="B747" s="5">
        <v>12008148</v>
      </c>
      <c r="C747" s="52" t="s">
        <v>1270</v>
      </c>
      <c r="D747" s="5" t="str">
        <f>VLOOKUP($B747,[1]MASTER!$B$2:$D$1836,3,FALSE)</f>
        <v>P</v>
      </c>
      <c r="E747" s="5" t="s">
        <v>32</v>
      </c>
      <c r="F747" s="111"/>
    </row>
    <row r="748" spans="1:6" x14ac:dyDescent="0.35">
      <c r="A748" s="5">
        <v>17</v>
      </c>
      <c r="B748" s="5">
        <v>12008151</v>
      </c>
      <c r="C748" s="52" t="s">
        <v>1271</v>
      </c>
      <c r="D748" s="5" t="str">
        <f>VLOOKUP($B748,[1]MASTER!$B$2:$D$1836,3,FALSE)</f>
        <v>P</v>
      </c>
      <c r="E748" s="5" t="s">
        <v>51</v>
      </c>
      <c r="F748" s="111"/>
    </row>
    <row r="749" spans="1:6" x14ac:dyDescent="0.35">
      <c r="A749" s="5">
        <v>18</v>
      </c>
      <c r="B749" s="5">
        <v>12008156</v>
      </c>
      <c r="C749" s="52" t="s">
        <v>1272</v>
      </c>
      <c r="D749" s="5" t="str">
        <f>VLOOKUP($B749,[1]MASTER!$B$2:$D$1836,3,FALSE)</f>
        <v>P</v>
      </c>
      <c r="E749" s="5" t="s">
        <v>197</v>
      </c>
      <c r="F749" s="111"/>
    </row>
    <row r="750" spans="1:6" x14ac:dyDescent="0.35">
      <c r="A750" s="5">
        <v>19</v>
      </c>
      <c r="B750" s="5">
        <v>12008157</v>
      </c>
      <c r="C750" s="52" t="s">
        <v>1273</v>
      </c>
      <c r="D750" s="5" t="str">
        <f>VLOOKUP($B750,[1]MASTER!$B$2:$D$1836,3,FALSE)</f>
        <v>P</v>
      </c>
      <c r="E750" s="5" t="s">
        <v>18</v>
      </c>
      <c r="F750" s="111"/>
    </row>
    <row r="751" spans="1:6" x14ac:dyDescent="0.35">
      <c r="A751" s="5">
        <v>20</v>
      </c>
      <c r="B751" s="5">
        <v>12008165</v>
      </c>
      <c r="C751" s="52" t="s">
        <v>1274</v>
      </c>
      <c r="D751" s="5" t="str">
        <f>VLOOKUP($B751,[1]MASTER!$B$2:$D$1836,3,FALSE)</f>
        <v>P</v>
      </c>
      <c r="E751" s="5" t="s">
        <v>81</v>
      </c>
      <c r="F751" s="112"/>
    </row>
    <row r="752" spans="1:6" x14ac:dyDescent="0.35">
      <c r="A752" s="49"/>
      <c r="B752" s="41"/>
      <c r="C752" s="90"/>
      <c r="D752" s="49"/>
      <c r="E752" s="49"/>
    </row>
    <row r="753" spans="1:6" x14ac:dyDescent="0.35">
      <c r="A753" s="49"/>
      <c r="B753" s="41"/>
      <c r="C753" s="90"/>
      <c r="D753" s="49"/>
      <c r="E753" s="49"/>
    </row>
    <row r="754" spans="1:6" x14ac:dyDescent="0.35">
      <c r="A754" s="29"/>
      <c r="B754" s="28"/>
      <c r="C754" s="86"/>
      <c r="D754" s="28"/>
      <c r="E754" s="28"/>
    </row>
    <row r="755" spans="1:6" x14ac:dyDescent="0.35">
      <c r="A755" s="29"/>
      <c r="B755" s="28"/>
      <c r="C755" s="86"/>
      <c r="D755" s="28"/>
      <c r="E755" s="28"/>
    </row>
    <row r="756" spans="1:6" x14ac:dyDescent="0.35">
      <c r="A756" s="29"/>
      <c r="B756" s="28"/>
      <c r="C756" s="86"/>
      <c r="D756" s="28"/>
      <c r="E756" s="28"/>
    </row>
    <row r="757" spans="1:6" x14ac:dyDescent="0.35">
      <c r="A757" s="29"/>
      <c r="B757" s="28"/>
      <c r="C757" s="86"/>
      <c r="D757" s="28"/>
      <c r="E757" s="28"/>
    </row>
    <row r="758" spans="1:6" x14ac:dyDescent="0.35">
      <c r="A758" s="29"/>
      <c r="B758" s="28"/>
      <c r="C758" s="86"/>
      <c r="D758" s="28"/>
      <c r="E758" s="28"/>
    </row>
    <row r="759" spans="1:6" x14ac:dyDescent="0.35">
      <c r="A759" s="35"/>
      <c r="B759" s="36"/>
      <c r="C759" s="87"/>
    </row>
    <row r="760" spans="1:6" x14ac:dyDescent="0.35">
      <c r="A760" s="47"/>
      <c r="B760" s="28"/>
      <c r="C760" s="88"/>
      <c r="D760" s="28"/>
      <c r="E760" s="28"/>
    </row>
    <row r="761" spans="1:6" ht="30" customHeight="1" x14ac:dyDescent="0.35">
      <c r="A761" s="46" t="s">
        <v>1284</v>
      </c>
      <c r="B761" s="46" t="s">
        <v>1285</v>
      </c>
      <c r="C761" s="89" t="s">
        <v>1286</v>
      </c>
      <c r="D761" s="46" t="s">
        <v>1364</v>
      </c>
      <c r="E761" s="46" t="s">
        <v>1365</v>
      </c>
      <c r="F761" s="46" t="s">
        <v>1362</v>
      </c>
    </row>
    <row r="762" spans="1:6" x14ac:dyDescent="0.35">
      <c r="A762" s="5">
        <v>1</v>
      </c>
      <c r="B762" s="5">
        <v>12008239</v>
      </c>
      <c r="C762" s="52" t="s">
        <v>1214</v>
      </c>
      <c r="D762" s="5" t="str">
        <f>VLOOKUP($B762,[1]MASTER!$B$2:$D$1836,3,FALSE)</f>
        <v>L</v>
      </c>
      <c r="E762" s="5" t="s">
        <v>14</v>
      </c>
      <c r="F762" s="110">
        <v>308</v>
      </c>
    </row>
    <row r="763" spans="1:6" x14ac:dyDescent="0.35">
      <c r="A763" s="5">
        <v>2</v>
      </c>
      <c r="B763" s="5">
        <v>12008258</v>
      </c>
      <c r="C763" s="52" t="s">
        <v>1215</v>
      </c>
      <c r="D763" s="5" t="str">
        <f>VLOOKUP($B763,[1]MASTER!$B$2:$D$1836,3,FALSE)</f>
        <v>P</v>
      </c>
      <c r="E763" s="5" t="s">
        <v>81</v>
      </c>
      <c r="F763" s="111"/>
    </row>
    <row r="764" spans="1:6" x14ac:dyDescent="0.35">
      <c r="A764" s="5">
        <v>3</v>
      </c>
      <c r="B764" s="5">
        <v>12007863</v>
      </c>
      <c r="C764" s="52" t="s">
        <v>1216</v>
      </c>
      <c r="D764" s="5" t="str">
        <f>VLOOKUP($B764,[1]MASTER!$B$2:$D$1836,3,FALSE)</f>
        <v>L</v>
      </c>
      <c r="E764" s="5" t="s">
        <v>10</v>
      </c>
      <c r="F764" s="111"/>
    </row>
    <row r="765" spans="1:6" x14ac:dyDescent="0.35">
      <c r="A765" s="5">
        <v>4</v>
      </c>
      <c r="B765" s="5">
        <v>12008030</v>
      </c>
      <c r="C765" s="52" t="s">
        <v>1217</v>
      </c>
      <c r="D765" s="5" t="str">
        <f>VLOOKUP($B765,[1]MASTER!$B$2:$D$1836,3,FALSE)</f>
        <v>P</v>
      </c>
      <c r="E765" s="5" t="s">
        <v>34</v>
      </c>
      <c r="F765" s="111"/>
    </row>
    <row r="766" spans="1:6" x14ac:dyDescent="0.35">
      <c r="A766" s="5">
        <v>5</v>
      </c>
      <c r="B766" s="5">
        <v>12008176</v>
      </c>
      <c r="C766" s="52" t="s">
        <v>1218</v>
      </c>
      <c r="D766" s="5" t="str">
        <f>VLOOKUP($B766,[1]MASTER!$B$2:$D$1836,3,FALSE)</f>
        <v>P</v>
      </c>
      <c r="E766" s="5" t="s">
        <v>108</v>
      </c>
      <c r="F766" s="111"/>
    </row>
    <row r="767" spans="1:6" x14ac:dyDescent="0.35">
      <c r="A767" s="5">
        <v>6</v>
      </c>
      <c r="B767" s="5">
        <v>12007626</v>
      </c>
      <c r="C767" s="52" t="s">
        <v>1219</v>
      </c>
      <c r="D767" s="5" t="str">
        <f>VLOOKUP($B767,[1]MASTER!$B$2:$D$1836,3,FALSE)</f>
        <v>P</v>
      </c>
      <c r="E767" s="5" t="s">
        <v>18</v>
      </c>
      <c r="F767" s="111"/>
    </row>
    <row r="768" spans="1:6" x14ac:dyDescent="0.35">
      <c r="A768" s="5">
        <v>7</v>
      </c>
      <c r="B768" s="5">
        <v>12007631</v>
      </c>
      <c r="C768" s="52" t="s">
        <v>1220</v>
      </c>
      <c r="D768" s="5" t="str">
        <f>VLOOKUP($B768,[1]MASTER!$B$2:$D$1836,3,FALSE)</f>
        <v>P</v>
      </c>
      <c r="E768" s="5" t="s">
        <v>1424</v>
      </c>
      <c r="F768" s="111"/>
    </row>
    <row r="769" spans="1:6" x14ac:dyDescent="0.35">
      <c r="A769" s="5">
        <v>8</v>
      </c>
      <c r="B769" s="5">
        <v>12007799</v>
      </c>
      <c r="C769" s="52" t="s">
        <v>1222</v>
      </c>
      <c r="D769" s="5" t="str">
        <f>VLOOKUP($B769,[1]MASTER!$B$2:$D$1836,3,FALSE)</f>
        <v>P</v>
      </c>
      <c r="E769" s="5" t="s">
        <v>8</v>
      </c>
      <c r="F769" s="111"/>
    </row>
    <row r="770" spans="1:6" x14ac:dyDescent="0.35">
      <c r="A770" s="5">
        <v>9</v>
      </c>
      <c r="B770" s="5">
        <v>12008198</v>
      </c>
      <c r="C770" s="52" t="s">
        <v>1223</v>
      </c>
      <c r="D770" s="5" t="str">
        <f>VLOOKUP($B770,[1]MASTER!$B$2:$D$1836,3,FALSE)</f>
        <v>P</v>
      </c>
      <c r="E770" s="5" t="s">
        <v>34</v>
      </c>
      <c r="F770" s="111"/>
    </row>
    <row r="771" spans="1:6" x14ac:dyDescent="0.35">
      <c r="A771" s="5">
        <v>10</v>
      </c>
      <c r="B771" s="5">
        <v>12008201</v>
      </c>
      <c r="C771" s="52" t="s">
        <v>1224</v>
      </c>
      <c r="D771" s="5" t="str">
        <f>VLOOKUP($B771,[1]MASTER!$B$2:$D$1836,3,FALSE)</f>
        <v>P</v>
      </c>
      <c r="E771" s="5" t="s">
        <v>72</v>
      </c>
      <c r="F771" s="111"/>
    </row>
    <row r="772" spans="1:6" x14ac:dyDescent="0.35">
      <c r="A772" s="5">
        <v>11</v>
      </c>
      <c r="B772" s="5">
        <v>12008218</v>
      </c>
      <c r="C772" s="52" t="s">
        <v>1225</v>
      </c>
      <c r="D772" s="5" t="str">
        <f>VLOOKUP($B772,[1]MASTER!$B$2:$D$1836,3,FALSE)</f>
        <v>P</v>
      </c>
      <c r="E772" s="5" t="s">
        <v>59</v>
      </c>
      <c r="F772" s="111"/>
    </row>
    <row r="773" spans="1:6" x14ac:dyDescent="0.35">
      <c r="A773" s="5">
        <v>12</v>
      </c>
      <c r="B773" s="5">
        <v>12008227</v>
      </c>
      <c r="C773" s="52" t="s">
        <v>1226</v>
      </c>
      <c r="D773" s="5" t="str">
        <f>VLOOKUP($B773,[1]MASTER!$B$2:$D$1836,3,FALSE)</f>
        <v>P</v>
      </c>
      <c r="E773" s="5" t="s">
        <v>26</v>
      </c>
      <c r="F773" s="111"/>
    </row>
    <row r="774" spans="1:6" x14ac:dyDescent="0.35">
      <c r="A774" s="5">
        <v>13</v>
      </c>
      <c r="B774" s="5">
        <v>12007621</v>
      </c>
      <c r="C774" s="52" t="s">
        <v>1227</v>
      </c>
      <c r="D774" s="5" t="str">
        <f>VLOOKUP($B774,[1]MASTER!$B$2:$D$1836,3,FALSE)</f>
        <v>L</v>
      </c>
      <c r="E774" s="5" t="s">
        <v>70</v>
      </c>
      <c r="F774" s="111"/>
    </row>
    <row r="775" spans="1:6" x14ac:dyDescent="0.35">
      <c r="A775" s="5">
        <v>14</v>
      </c>
      <c r="B775" s="5">
        <v>12007647</v>
      </c>
      <c r="C775" s="52" t="s">
        <v>1228</v>
      </c>
      <c r="D775" s="5" t="str">
        <f>VLOOKUP($B775,[1]MASTER!$B$2:$D$1836,3,FALSE)</f>
        <v>L</v>
      </c>
      <c r="E775" s="5" t="s">
        <v>20</v>
      </c>
      <c r="F775" s="111"/>
    </row>
    <row r="776" spans="1:6" x14ac:dyDescent="0.35">
      <c r="A776" s="5">
        <v>15</v>
      </c>
      <c r="B776" s="5">
        <v>12007655</v>
      </c>
      <c r="C776" s="52" t="s">
        <v>1229</v>
      </c>
      <c r="D776" s="5" t="str">
        <f>VLOOKUP($B776,[1]MASTER!$B$2:$D$1836,3,FALSE)</f>
        <v>P</v>
      </c>
      <c r="E776" s="5" t="s">
        <v>10</v>
      </c>
      <c r="F776" s="111"/>
    </row>
    <row r="777" spans="1:6" x14ac:dyDescent="0.35">
      <c r="A777" s="5">
        <v>16</v>
      </c>
      <c r="B777" s="5">
        <v>12007659</v>
      </c>
      <c r="C777" s="52" t="s">
        <v>1230</v>
      </c>
      <c r="D777" s="5" t="str">
        <f>VLOOKUP($B777,[1]MASTER!$B$2:$D$1836,3,FALSE)</f>
        <v>P</v>
      </c>
      <c r="E777" s="5" t="s">
        <v>74</v>
      </c>
      <c r="F777" s="111"/>
    </row>
    <row r="778" spans="1:6" x14ac:dyDescent="0.35">
      <c r="A778" s="5">
        <v>17</v>
      </c>
      <c r="B778" s="5">
        <v>12007674</v>
      </c>
      <c r="C778" s="52" t="s">
        <v>1231</v>
      </c>
      <c r="D778" s="5" t="str">
        <f>VLOOKUP($B778,[1]MASTER!$B$2:$D$1836,3,FALSE)</f>
        <v>L</v>
      </c>
      <c r="E778" s="5" t="s">
        <v>14</v>
      </c>
      <c r="F778" s="111"/>
    </row>
    <row r="779" spans="1:6" x14ac:dyDescent="0.35">
      <c r="A779" s="5">
        <v>18</v>
      </c>
      <c r="B779" s="5">
        <v>12007702</v>
      </c>
      <c r="C779" s="52" t="s">
        <v>1232</v>
      </c>
      <c r="D779" s="5" t="str">
        <f>VLOOKUP($B779,[1]MASTER!$B$2:$D$1836,3,FALSE)</f>
        <v>P</v>
      </c>
      <c r="E779" s="5" t="s">
        <v>47</v>
      </c>
      <c r="F779" s="111"/>
    </row>
    <row r="780" spans="1:6" x14ac:dyDescent="0.35">
      <c r="A780" s="5">
        <v>19</v>
      </c>
      <c r="B780" s="5">
        <v>12007704</v>
      </c>
      <c r="C780" s="52" t="s">
        <v>1233</v>
      </c>
      <c r="D780" s="5" t="str">
        <f>VLOOKUP($B780,[1]MASTER!$B$2:$D$1836,3,FALSE)</f>
        <v>P</v>
      </c>
      <c r="E780" s="5" t="s">
        <v>81</v>
      </c>
      <c r="F780" s="111"/>
    </row>
    <row r="781" spans="1:6" x14ac:dyDescent="0.35">
      <c r="A781" s="5">
        <v>20</v>
      </c>
      <c r="B781" s="5">
        <v>12007709</v>
      </c>
      <c r="C781" s="52" t="s">
        <v>1234</v>
      </c>
      <c r="D781" s="5" t="str">
        <f>VLOOKUP($B781,[1]MASTER!$B$2:$D$1836,3,FALSE)</f>
        <v>L</v>
      </c>
      <c r="E781" s="5" t="s">
        <v>74</v>
      </c>
      <c r="F781" s="112"/>
    </row>
    <row r="782" spans="1:6" x14ac:dyDescent="0.35">
      <c r="A782" s="49"/>
      <c r="B782" s="41"/>
      <c r="C782" s="90"/>
      <c r="D782" s="49"/>
      <c r="E782" s="49"/>
    </row>
    <row r="783" spans="1:6" x14ac:dyDescent="0.35">
      <c r="A783" s="49"/>
      <c r="B783" s="41"/>
      <c r="C783" s="90"/>
      <c r="D783" s="49"/>
      <c r="E783" s="49"/>
    </row>
    <row r="784" spans="1:6" x14ac:dyDescent="0.35">
      <c r="A784" s="29"/>
      <c r="B784" s="28"/>
      <c r="C784" s="86"/>
      <c r="D784" s="28"/>
      <c r="E784" s="28"/>
    </row>
    <row r="785" spans="1:6" x14ac:dyDescent="0.35">
      <c r="A785" s="29"/>
      <c r="B785" s="28"/>
      <c r="C785" s="86"/>
      <c r="D785" s="28"/>
      <c r="E785" s="28"/>
    </row>
    <row r="786" spans="1:6" x14ac:dyDescent="0.35">
      <c r="A786" s="29"/>
      <c r="B786" s="28"/>
      <c r="C786" s="86"/>
      <c r="D786" s="28"/>
      <c r="E786" s="28"/>
    </row>
    <row r="787" spans="1:6" x14ac:dyDescent="0.35">
      <c r="A787" s="29"/>
      <c r="B787" s="28"/>
      <c r="C787" s="86"/>
      <c r="D787" s="28"/>
      <c r="E787" s="28"/>
    </row>
    <row r="788" spans="1:6" x14ac:dyDescent="0.35">
      <c r="A788" s="29"/>
      <c r="B788" s="28"/>
      <c r="C788" s="86"/>
      <c r="D788" s="28"/>
      <c r="E788" s="28"/>
    </row>
    <row r="789" spans="1:6" x14ac:dyDescent="0.35">
      <c r="A789" s="35"/>
      <c r="B789" s="36"/>
      <c r="C789" s="87"/>
    </row>
    <row r="790" spans="1:6" x14ac:dyDescent="0.35">
      <c r="A790" s="47"/>
      <c r="B790" s="28"/>
      <c r="C790" s="88"/>
      <c r="D790" s="28"/>
      <c r="E790" s="28"/>
    </row>
    <row r="791" spans="1:6" ht="24.75" customHeight="1" x14ac:dyDescent="0.35">
      <c r="A791" s="46" t="s">
        <v>1284</v>
      </c>
      <c r="B791" s="46" t="s">
        <v>1285</v>
      </c>
      <c r="C791" s="89" t="s">
        <v>1286</v>
      </c>
      <c r="D791" s="46" t="s">
        <v>1364</v>
      </c>
      <c r="E791" s="46" t="s">
        <v>1365</v>
      </c>
      <c r="F791" s="46" t="s">
        <v>1362</v>
      </c>
    </row>
    <row r="792" spans="1:6" x14ac:dyDescent="0.35">
      <c r="A792" s="5">
        <v>1</v>
      </c>
      <c r="B792" s="5">
        <v>12008172</v>
      </c>
      <c r="C792" s="52" t="s">
        <v>1275</v>
      </c>
      <c r="D792" s="5" t="str">
        <f>VLOOKUP($B792,[1]MASTER!$B$2:$D$1836,3,FALSE)</f>
        <v>P</v>
      </c>
      <c r="E792" s="5" t="s">
        <v>20</v>
      </c>
      <c r="F792" s="110">
        <v>313</v>
      </c>
    </row>
    <row r="793" spans="1:6" x14ac:dyDescent="0.35">
      <c r="A793" s="5">
        <v>2</v>
      </c>
      <c r="B793" s="5">
        <v>12008183</v>
      </c>
      <c r="C793" s="52" t="s">
        <v>1276</v>
      </c>
      <c r="D793" s="5" t="str">
        <f>VLOOKUP($B793,[1]MASTER!$B$2:$D$1836,3,FALSE)</f>
        <v>P</v>
      </c>
      <c r="E793" s="5" t="s">
        <v>12</v>
      </c>
      <c r="F793" s="111"/>
    </row>
    <row r="794" spans="1:6" x14ac:dyDescent="0.35">
      <c r="A794" s="5">
        <v>3</v>
      </c>
      <c r="B794" s="5">
        <v>12008222</v>
      </c>
      <c r="C794" s="52" t="s">
        <v>1277</v>
      </c>
      <c r="D794" s="5" t="str">
        <f>VLOOKUP($B794,[1]MASTER!$B$2:$D$1836,3,FALSE)</f>
        <v>P</v>
      </c>
      <c r="E794" s="5" t="s">
        <v>67</v>
      </c>
      <c r="F794" s="111"/>
    </row>
    <row r="795" spans="1:6" x14ac:dyDescent="0.35">
      <c r="A795" s="5">
        <v>4</v>
      </c>
      <c r="B795" s="5">
        <v>12008226</v>
      </c>
      <c r="C795" s="52" t="s">
        <v>1294</v>
      </c>
      <c r="D795" s="5" t="str">
        <f>VLOOKUP($B795,[1]MASTER!$B$2:$D$1836,3,FALSE)</f>
        <v>P</v>
      </c>
      <c r="E795" s="5" t="s">
        <v>47</v>
      </c>
      <c r="F795" s="111"/>
    </row>
    <row r="796" spans="1:6" x14ac:dyDescent="0.35">
      <c r="A796" s="5">
        <v>5</v>
      </c>
      <c r="B796" s="5">
        <v>12008229</v>
      </c>
      <c r="C796" s="52" t="s">
        <v>1278</v>
      </c>
      <c r="D796" s="5" t="str">
        <f>VLOOKUP($B796,[1]MASTER!$B$2:$D$1836,3,FALSE)</f>
        <v>P</v>
      </c>
      <c r="E796" s="5" t="s">
        <v>65</v>
      </c>
      <c r="F796" s="111"/>
    </row>
    <row r="797" spans="1:6" x14ac:dyDescent="0.35">
      <c r="A797" s="5">
        <v>6</v>
      </c>
      <c r="B797" s="5">
        <v>12008248</v>
      </c>
      <c r="C797" s="52" t="s">
        <v>1279</v>
      </c>
      <c r="D797" s="5" t="str">
        <f>VLOOKUP($B797,[1]MASTER!$B$2:$D$1836,3,FALSE)</f>
        <v>P</v>
      </c>
      <c r="E797" s="5" t="s">
        <v>129</v>
      </c>
      <c r="F797" s="111"/>
    </row>
    <row r="798" spans="1:6" x14ac:dyDescent="0.35">
      <c r="A798" s="5">
        <v>7</v>
      </c>
      <c r="B798" s="5">
        <v>12008251</v>
      </c>
      <c r="C798" s="52" t="s">
        <v>1280</v>
      </c>
      <c r="D798" s="5" t="str">
        <f>VLOOKUP($B798,[1]MASTER!$B$2:$D$1836,3,FALSE)</f>
        <v>P</v>
      </c>
      <c r="E798" s="5" t="s">
        <v>59</v>
      </c>
      <c r="F798" s="111"/>
    </row>
    <row r="799" spans="1:6" x14ac:dyDescent="0.35">
      <c r="A799" s="5">
        <v>8</v>
      </c>
      <c r="B799" s="5">
        <v>12008254</v>
      </c>
      <c r="C799" s="52" t="s">
        <v>1281</v>
      </c>
      <c r="D799" s="5" t="str">
        <f>VLOOKUP($B799,[1]MASTER!$B$2:$D$1836,3,FALSE)</f>
        <v>P</v>
      </c>
      <c r="E799" s="5" t="s">
        <v>72</v>
      </c>
      <c r="F799" s="111"/>
    </row>
    <row r="800" spans="1:6" x14ac:dyDescent="0.35">
      <c r="A800" s="5">
        <v>9</v>
      </c>
      <c r="B800" s="5">
        <v>12007617</v>
      </c>
      <c r="C800" s="52" t="s">
        <v>1282</v>
      </c>
      <c r="D800" s="5" t="str">
        <f>VLOOKUP($B800,[1]MASTER!$B$2:$D$1836,3,FALSE)</f>
        <v>L</v>
      </c>
      <c r="E800" s="5" t="s">
        <v>74</v>
      </c>
      <c r="F800" s="111"/>
    </row>
    <row r="801" spans="1:6" x14ac:dyDescent="0.35">
      <c r="A801" s="5">
        <v>10</v>
      </c>
      <c r="B801" s="5">
        <v>12007618</v>
      </c>
      <c r="C801" s="95" t="s">
        <v>1296</v>
      </c>
      <c r="D801" s="5" t="str">
        <f>VLOOKUP($B801,[1]MASTER!$B$2:$D$1836,3,FALSE)</f>
        <v>L</v>
      </c>
      <c r="E801" s="5" t="s">
        <v>45</v>
      </c>
      <c r="F801" s="111"/>
    </row>
    <row r="802" spans="1:6" x14ac:dyDescent="0.35">
      <c r="A802" s="5">
        <v>11</v>
      </c>
      <c r="B802" s="5">
        <v>12007645</v>
      </c>
      <c r="C802" s="95" t="s">
        <v>1297</v>
      </c>
      <c r="D802" s="5" t="str">
        <f>VLOOKUP($B802,[1]MASTER!$B$2:$D$1836,3,FALSE)</f>
        <v>L</v>
      </c>
      <c r="E802" s="5" t="s">
        <v>5</v>
      </c>
      <c r="F802" s="111"/>
    </row>
    <row r="803" spans="1:6" x14ac:dyDescent="0.35">
      <c r="A803" s="5">
        <v>12</v>
      </c>
      <c r="B803" s="5">
        <v>12007652</v>
      </c>
      <c r="C803" s="96" t="s">
        <v>1298</v>
      </c>
      <c r="D803" s="5" t="str">
        <f>VLOOKUP($B803,[1]MASTER!$B$2:$D$1836,3,FALSE)</f>
        <v>L</v>
      </c>
      <c r="E803" s="5" t="s">
        <v>23</v>
      </c>
      <c r="F803" s="111"/>
    </row>
    <row r="804" spans="1:6" x14ac:dyDescent="0.35">
      <c r="A804" s="5">
        <v>13</v>
      </c>
      <c r="B804" s="5">
        <v>12007658</v>
      </c>
      <c r="C804" s="95" t="s">
        <v>1299</v>
      </c>
      <c r="D804" s="5" t="str">
        <f>VLOOKUP($B804,[1]MASTER!$B$2:$D$1836,3,FALSE)</f>
        <v>P</v>
      </c>
      <c r="E804" s="5" t="s">
        <v>16</v>
      </c>
      <c r="F804" s="111"/>
    </row>
    <row r="805" spans="1:6" x14ac:dyDescent="0.35">
      <c r="A805" s="5">
        <v>14</v>
      </c>
      <c r="B805" s="5">
        <v>12007676</v>
      </c>
      <c r="C805" s="95" t="s">
        <v>1300</v>
      </c>
      <c r="D805" s="5" t="str">
        <f>VLOOKUP($B805,[1]MASTER!$B$2:$D$1836,3,FALSE)</f>
        <v>L</v>
      </c>
      <c r="E805" s="5" t="s">
        <v>81</v>
      </c>
      <c r="F805" s="111"/>
    </row>
    <row r="806" spans="1:6" x14ac:dyDescent="0.35">
      <c r="A806" s="5">
        <v>15</v>
      </c>
      <c r="B806" s="5">
        <v>12007679</v>
      </c>
      <c r="C806" s="95" t="s">
        <v>1301</v>
      </c>
      <c r="D806" s="5" t="str">
        <f>VLOOKUP($B806,[1]MASTER!$B$2:$D$1836,3,FALSE)</f>
        <v>P</v>
      </c>
      <c r="E806" s="5" t="s">
        <v>108</v>
      </c>
      <c r="F806" s="111"/>
    </row>
    <row r="807" spans="1:6" x14ac:dyDescent="0.35">
      <c r="A807" s="5">
        <v>16</v>
      </c>
      <c r="B807" s="5">
        <v>12007700</v>
      </c>
      <c r="C807" s="95" t="s">
        <v>1302</v>
      </c>
      <c r="D807" s="5" t="str">
        <f>VLOOKUP($B807,[1]MASTER!$B$2:$D$1836,3,FALSE)</f>
        <v>L</v>
      </c>
      <c r="E807" s="5" t="s">
        <v>61</v>
      </c>
      <c r="F807" s="111"/>
    </row>
    <row r="808" spans="1:6" x14ac:dyDescent="0.35">
      <c r="A808" s="5">
        <v>17</v>
      </c>
      <c r="B808" s="5">
        <v>12007705</v>
      </c>
      <c r="C808" s="96" t="s">
        <v>1303</v>
      </c>
      <c r="D808" s="5" t="str">
        <f>VLOOKUP($B808,[1]MASTER!$B$2:$D$1836,3,FALSE)</f>
        <v>L</v>
      </c>
      <c r="E808" s="5" t="s">
        <v>51</v>
      </c>
      <c r="F808" s="111"/>
    </row>
    <row r="809" spans="1:6" x14ac:dyDescent="0.35">
      <c r="A809" s="5">
        <v>18</v>
      </c>
      <c r="B809" s="5">
        <v>12007735</v>
      </c>
      <c r="C809" s="96" t="s">
        <v>1304</v>
      </c>
      <c r="D809" s="5" t="str">
        <f>VLOOKUP($B809,[1]MASTER!$B$2:$D$1836,3,FALSE)</f>
        <v>L</v>
      </c>
      <c r="E809" s="5" t="s">
        <v>39</v>
      </c>
      <c r="F809" s="111"/>
    </row>
    <row r="810" spans="1:6" x14ac:dyDescent="0.35">
      <c r="A810" s="5">
        <v>19</v>
      </c>
      <c r="B810" s="5">
        <v>12007743</v>
      </c>
      <c r="C810" s="95" t="s">
        <v>1305</v>
      </c>
      <c r="D810" s="5" t="str">
        <f>VLOOKUP($B810,[1]MASTER!$B$2:$D$1836,3,FALSE)</f>
        <v>L</v>
      </c>
      <c r="E810" s="5" t="s">
        <v>20</v>
      </c>
      <c r="F810" s="111"/>
    </row>
    <row r="811" spans="1:6" x14ac:dyDescent="0.35">
      <c r="A811" s="5">
        <v>20</v>
      </c>
      <c r="B811" s="5">
        <v>12007748</v>
      </c>
      <c r="C811" s="96" t="s">
        <v>1306</v>
      </c>
      <c r="D811" s="5" t="str">
        <f>VLOOKUP($B811,[1]MASTER!$B$2:$D$1836,3,FALSE)</f>
        <v>L</v>
      </c>
      <c r="E811" s="5" t="s">
        <v>16</v>
      </c>
      <c r="F811" s="112"/>
    </row>
    <row r="812" spans="1:6" x14ac:dyDescent="0.35">
      <c r="A812" s="49"/>
      <c r="B812" s="41"/>
      <c r="C812" s="90"/>
      <c r="D812" s="49"/>
      <c r="E812" s="49"/>
    </row>
    <row r="813" spans="1:6" x14ac:dyDescent="0.35">
      <c r="A813" s="49"/>
      <c r="B813" s="41"/>
      <c r="C813" s="90"/>
      <c r="D813" s="49"/>
      <c r="E813" s="49"/>
    </row>
    <row r="814" spans="1:6" x14ac:dyDescent="0.35">
      <c r="A814" s="29"/>
      <c r="B814" s="28"/>
      <c r="C814" s="86"/>
      <c r="D814" s="28"/>
      <c r="E814" s="28"/>
    </row>
    <row r="815" spans="1:6" x14ac:dyDescent="0.35">
      <c r="A815" s="29"/>
      <c r="B815" s="28"/>
      <c r="C815" s="86"/>
      <c r="D815" s="28"/>
      <c r="E815" s="28"/>
    </row>
    <row r="816" spans="1:6" x14ac:dyDescent="0.35">
      <c r="A816" s="29"/>
      <c r="B816" s="28"/>
      <c r="C816" s="86"/>
      <c r="D816" s="28"/>
      <c r="E816" s="28"/>
    </row>
    <row r="817" spans="1:6" x14ac:dyDescent="0.35">
      <c r="A817" s="29"/>
      <c r="B817" s="28"/>
      <c r="C817" s="86"/>
      <c r="D817" s="28"/>
      <c r="E817" s="28"/>
    </row>
    <row r="818" spans="1:6" x14ac:dyDescent="0.35">
      <c r="A818" s="29"/>
      <c r="B818" s="28"/>
      <c r="C818" s="86"/>
      <c r="D818" s="28"/>
      <c r="E818" s="28"/>
    </row>
    <row r="819" spans="1:6" x14ac:dyDescent="0.35">
      <c r="A819" s="35"/>
      <c r="B819" s="36"/>
      <c r="C819" s="87"/>
    </row>
    <row r="820" spans="1:6" x14ac:dyDescent="0.35">
      <c r="A820" s="47"/>
      <c r="B820" s="28"/>
      <c r="C820" s="88"/>
      <c r="D820" s="28"/>
      <c r="E820" s="28"/>
    </row>
    <row r="821" spans="1:6" ht="27" customHeight="1" x14ac:dyDescent="0.35">
      <c r="A821" s="46" t="s">
        <v>1284</v>
      </c>
      <c r="B821" s="46" t="s">
        <v>1285</v>
      </c>
      <c r="C821" s="89" t="s">
        <v>1286</v>
      </c>
      <c r="D821" s="46" t="s">
        <v>1364</v>
      </c>
      <c r="E821" s="46" t="s">
        <v>1365</v>
      </c>
      <c r="F821" s="46" t="s">
        <v>1362</v>
      </c>
    </row>
    <row r="822" spans="1:6" x14ac:dyDescent="0.35">
      <c r="A822" s="5">
        <v>1</v>
      </c>
      <c r="B822" s="5">
        <v>12007994</v>
      </c>
      <c r="C822" s="52" t="s">
        <v>1141</v>
      </c>
      <c r="D822" s="5" t="str">
        <f>VLOOKUP($B822,[1]MASTER!$B$2:$D$1836,3,FALSE)</f>
        <v>L</v>
      </c>
      <c r="E822" s="5" t="s">
        <v>70</v>
      </c>
      <c r="F822" s="110">
        <v>240</v>
      </c>
    </row>
    <row r="823" spans="1:6" x14ac:dyDescent="0.35">
      <c r="A823" s="5">
        <v>2</v>
      </c>
      <c r="B823" s="5">
        <v>12008046</v>
      </c>
      <c r="C823" s="52" t="s">
        <v>1143</v>
      </c>
      <c r="D823" s="5" t="str">
        <f>VLOOKUP($B823,[1]MASTER!$B$2:$D$1836,3,FALSE)</f>
        <v>P</v>
      </c>
      <c r="E823" s="5" t="s">
        <v>32</v>
      </c>
      <c r="F823" s="111"/>
    </row>
    <row r="824" spans="1:6" x14ac:dyDescent="0.35">
      <c r="A824" s="5">
        <v>3</v>
      </c>
      <c r="B824" s="5">
        <v>12008056</v>
      </c>
      <c r="C824" s="52" t="s">
        <v>1144</v>
      </c>
      <c r="D824" s="5" t="str">
        <f>VLOOKUP($B824,[1]MASTER!$B$2:$D$1836,3,FALSE)</f>
        <v>P</v>
      </c>
      <c r="E824" s="5" t="s">
        <v>132</v>
      </c>
      <c r="F824" s="111"/>
    </row>
    <row r="825" spans="1:6" x14ac:dyDescent="0.35">
      <c r="A825" s="5">
        <v>4</v>
      </c>
      <c r="B825" s="5">
        <v>12008065</v>
      </c>
      <c r="C825" s="52" t="s">
        <v>1145</v>
      </c>
      <c r="D825" s="5" t="str">
        <f>VLOOKUP($B825,[1]MASTER!$B$2:$D$1836,3,FALSE)</f>
        <v>P</v>
      </c>
      <c r="E825" s="5" t="s">
        <v>41</v>
      </c>
      <c r="F825" s="111"/>
    </row>
    <row r="826" spans="1:6" x14ac:dyDescent="0.35">
      <c r="A826" s="5">
        <v>5</v>
      </c>
      <c r="B826" s="5">
        <v>12008112</v>
      </c>
      <c r="C826" s="52" t="s">
        <v>1146</v>
      </c>
      <c r="D826" s="5" t="str">
        <f>VLOOKUP($B826,[1]MASTER!$B$2:$D$1836,3,FALSE)</f>
        <v>P</v>
      </c>
      <c r="E826" s="5" t="s">
        <v>1</v>
      </c>
      <c r="F826" s="111"/>
    </row>
    <row r="827" spans="1:6" x14ac:dyDescent="0.35">
      <c r="A827" s="5">
        <v>6</v>
      </c>
      <c r="B827" s="5">
        <v>12008194</v>
      </c>
      <c r="C827" s="52" t="s">
        <v>1147</v>
      </c>
      <c r="D827" s="5" t="str">
        <f>VLOOKUP($B827,[1]MASTER!$B$2:$D$1836,3,FALSE)</f>
        <v>P</v>
      </c>
      <c r="E827" s="5" t="s">
        <v>37</v>
      </c>
      <c r="F827" s="111"/>
    </row>
    <row r="828" spans="1:6" x14ac:dyDescent="0.35">
      <c r="A828" s="5">
        <v>7</v>
      </c>
      <c r="B828" s="5">
        <v>12008197</v>
      </c>
      <c r="C828" s="52" t="s">
        <v>1148</v>
      </c>
      <c r="D828" s="5" t="str">
        <f>VLOOKUP($B828,[1]MASTER!$B$2:$D$1836,3,FALSE)</f>
        <v>P</v>
      </c>
      <c r="E828" s="5" t="s">
        <v>16</v>
      </c>
      <c r="F828" s="111"/>
    </row>
    <row r="829" spans="1:6" x14ac:dyDescent="0.35">
      <c r="A829" s="5">
        <v>8</v>
      </c>
      <c r="B829" s="5">
        <v>12008207</v>
      </c>
      <c r="C829" s="52" t="s">
        <v>1149</v>
      </c>
      <c r="D829" s="5" t="str">
        <f>VLOOKUP($B829,[1]MASTER!$B$2:$D$1836,3,FALSE)</f>
        <v>P</v>
      </c>
      <c r="E829" s="5" t="s">
        <v>43</v>
      </c>
      <c r="F829" s="111"/>
    </row>
    <row r="830" spans="1:6" x14ac:dyDescent="0.35">
      <c r="A830" s="5">
        <v>9</v>
      </c>
      <c r="B830" s="5">
        <v>12008210</v>
      </c>
      <c r="C830" s="52" t="s">
        <v>1150</v>
      </c>
      <c r="D830" s="5" t="str">
        <f>VLOOKUP($B830,[1]MASTER!$B$2:$D$1836,3,FALSE)</f>
        <v>P</v>
      </c>
      <c r="E830" s="5" t="s">
        <v>18</v>
      </c>
      <c r="F830" s="111"/>
    </row>
    <row r="831" spans="1:6" x14ac:dyDescent="0.35">
      <c r="A831" s="5">
        <v>10</v>
      </c>
      <c r="B831" s="5">
        <v>12007760</v>
      </c>
      <c r="C831" s="52" t="s">
        <v>1151</v>
      </c>
      <c r="D831" s="5" t="str">
        <f>VLOOKUP($B831,[1]MASTER!$B$2:$D$1836,3,FALSE)</f>
        <v>P</v>
      </c>
      <c r="E831" s="5" t="s">
        <v>37</v>
      </c>
      <c r="F831" s="111"/>
    </row>
    <row r="832" spans="1:6" x14ac:dyDescent="0.35">
      <c r="A832" s="5">
        <v>11</v>
      </c>
      <c r="B832" s="5">
        <v>12007840</v>
      </c>
      <c r="C832" s="52" t="s">
        <v>1153</v>
      </c>
      <c r="D832" s="5" t="str">
        <f>VLOOKUP($B832,[1]MASTER!$B$2:$D$1836,3,FALSE)</f>
        <v>P</v>
      </c>
      <c r="E832" s="5" t="s">
        <v>10</v>
      </c>
      <c r="F832" s="111"/>
    </row>
    <row r="833" spans="1:6" x14ac:dyDescent="0.35">
      <c r="A833" s="5">
        <v>12</v>
      </c>
      <c r="B833" s="5">
        <v>12007869</v>
      </c>
      <c r="C833" s="52" t="s">
        <v>1154</v>
      </c>
      <c r="D833" s="5" t="str">
        <f>VLOOKUP($B833,[1]MASTER!$B$2:$D$1836,3,FALSE)</f>
        <v>L</v>
      </c>
      <c r="E833" s="5" t="s">
        <v>45</v>
      </c>
      <c r="F833" s="111"/>
    </row>
    <row r="834" spans="1:6" x14ac:dyDescent="0.35">
      <c r="A834" s="5">
        <v>13</v>
      </c>
      <c r="B834" s="5">
        <v>12007878</v>
      </c>
      <c r="C834" s="52" t="s">
        <v>1156</v>
      </c>
      <c r="D834" s="5" t="str">
        <f>VLOOKUP($B834,[1]MASTER!$B$2:$D$1836,3,FALSE)</f>
        <v>P</v>
      </c>
      <c r="E834" s="5" t="s">
        <v>197</v>
      </c>
      <c r="F834" s="111"/>
    </row>
    <row r="835" spans="1:6" x14ac:dyDescent="0.35">
      <c r="A835" s="5">
        <v>14</v>
      </c>
      <c r="B835" s="5">
        <v>12008069</v>
      </c>
      <c r="C835" s="52" t="s">
        <v>1157</v>
      </c>
      <c r="D835" s="5" t="str">
        <f>VLOOKUP($B835,[1]MASTER!$B$2:$D$1836,3,FALSE)</f>
        <v>P</v>
      </c>
      <c r="E835" s="5" t="s">
        <v>43</v>
      </c>
      <c r="F835" s="111"/>
    </row>
    <row r="836" spans="1:6" x14ac:dyDescent="0.35">
      <c r="A836" s="5">
        <v>15</v>
      </c>
      <c r="B836" s="5">
        <v>12008070</v>
      </c>
      <c r="C836" s="52" t="s">
        <v>1158</v>
      </c>
      <c r="D836" s="5" t="str">
        <f>VLOOKUP($B836,[1]MASTER!$B$2:$D$1836,3,FALSE)</f>
        <v>P</v>
      </c>
      <c r="E836" s="5" t="s">
        <v>41</v>
      </c>
      <c r="F836" s="111"/>
    </row>
    <row r="837" spans="1:6" x14ac:dyDescent="0.35">
      <c r="A837" s="5">
        <v>16</v>
      </c>
      <c r="B837" s="5">
        <v>12008091</v>
      </c>
      <c r="C837" s="52" t="s">
        <v>1159</v>
      </c>
      <c r="D837" s="5" t="str">
        <f>VLOOKUP($B837,[1]MASTER!$B$2:$D$1836,3,FALSE)</f>
        <v>P</v>
      </c>
      <c r="E837" s="5" t="s">
        <v>70</v>
      </c>
      <c r="F837" s="111"/>
    </row>
    <row r="838" spans="1:6" x14ac:dyDescent="0.35">
      <c r="A838" s="5">
        <v>17</v>
      </c>
      <c r="B838" s="5">
        <v>12008171</v>
      </c>
      <c r="C838" s="52" t="s">
        <v>1160</v>
      </c>
      <c r="D838" s="5" t="str">
        <f>VLOOKUP($B838,[1]MASTER!$B$2:$D$1836,3,FALSE)</f>
        <v>P</v>
      </c>
      <c r="E838" s="5" t="s">
        <v>67</v>
      </c>
      <c r="F838" s="111"/>
    </row>
    <row r="839" spans="1:6" x14ac:dyDescent="0.35">
      <c r="A839" s="5">
        <v>18</v>
      </c>
      <c r="B839" s="5">
        <v>12008173</v>
      </c>
      <c r="C839" s="52" t="s">
        <v>1161</v>
      </c>
      <c r="D839" s="5" t="str">
        <f>VLOOKUP($B839,[1]MASTER!$B$2:$D$1836,3,FALSE)</f>
        <v>P</v>
      </c>
      <c r="E839" s="5" t="s">
        <v>65</v>
      </c>
      <c r="F839" s="111"/>
    </row>
    <row r="840" spans="1:6" x14ac:dyDescent="0.35">
      <c r="A840" s="5">
        <v>19</v>
      </c>
      <c r="B840" s="5">
        <v>12008178</v>
      </c>
      <c r="C840" s="52" t="s">
        <v>1162</v>
      </c>
      <c r="D840" s="5" t="str">
        <f>VLOOKUP($B840,[1]MASTER!$B$2:$D$1836,3,FALSE)</f>
        <v>P</v>
      </c>
      <c r="E840" s="5" t="s">
        <v>108</v>
      </c>
      <c r="F840" s="111"/>
    </row>
    <row r="841" spans="1:6" x14ac:dyDescent="0.35">
      <c r="A841" s="5">
        <v>20</v>
      </c>
      <c r="B841" s="5">
        <v>12008187</v>
      </c>
      <c r="C841" s="52" t="s">
        <v>1163</v>
      </c>
      <c r="D841" s="5" t="str">
        <f>VLOOKUP($B841,[1]MASTER!$B$2:$D$1836,3,FALSE)</f>
        <v>P</v>
      </c>
      <c r="E841" s="5" t="s">
        <v>197</v>
      </c>
      <c r="F841" s="112"/>
    </row>
    <row r="842" spans="1:6" x14ac:dyDescent="0.35">
      <c r="A842" s="49"/>
      <c r="B842" s="41"/>
      <c r="C842" s="90"/>
      <c r="D842" s="49"/>
      <c r="E842" s="49"/>
    </row>
    <row r="843" spans="1:6" x14ac:dyDescent="0.35">
      <c r="A843" s="49"/>
      <c r="B843" s="41"/>
      <c r="C843" s="90"/>
      <c r="D843" s="49"/>
      <c r="E843" s="49"/>
    </row>
    <row r="844" spans="1:6" x14ac:dyDescent="0.35">
      <c r="A844" s="29"/>
      <c r="B844" s="28"/>
      <c r="C844" s="86"/>
      <c r="D844" s="28"/>
      <c r="E844" s="28"/>
    </row>
    <row r="845" spans="1:6" x14ac:dyDescent="0.35">
      <c r="A845" s="29"/>
      <c r="B845" s="28"/>
      <c r="C845" s="86"/>
      <c r="D845" s="28"/>
      <c r="E845" s="28"/>
    </row>
    <row r="846" spans="1:6" x14ac:dyDescent="0.35">
      <c r="A846" s="29"/>
      <c r="B846" s="28"/>
      <c r="C846" s="86"/>
      <c r="D846" s="28"/>
      <c r="E846" s="28"/>
    </row>
    <row r="847" spans="1:6" x14ac:dyDescent="0.35">
      <c r="A847" s="29"/>
      <c r="B847" s="28"/>
      <c r="C847" s="86"/>
      <c r="D847" s="28"/>
      <c r="E847" s="28"/>
    </row>
    <row r="848" spans="1:6" x14ac:dyDescent="0.35">
      <c r="A848" s="29"/>
      <c r="B848" s="28"/>
      <c r="C848" s="86"/>
      <c r="D848" s="28"/>
      <c r="E848" s="28"/>
    </row>
    <row r="849" spans="1:6" x14ac:dyDescent="0.35">
      <c r="A849" s="35"/>
      <c r="B849" s="36"/>
      <c r="C849" s="87"/>
    </row>
    <row r="850" spans="1:6" x14ac:dyDescent="0.35">
      <c r="A850" s="47"/>
      <c r="B850" s="28"/>
      <c r="C850" s="88"/>
      <c r="D850" s="28"/>
      <c r="E850" s="28"/>
    </row>
    <row r="851" spans="1:6" ht="28.5" customHeight="1" x14ac:dyDescent="0.35">
      <c r="A851" s="46" t="s">
        <v>1284</v>
      </c>
      <c r="B851" s="46" t="s">
        <v>1285</v>
      </c>
      <c r="C851" s="89" t="s">
        <v>1286</v>
      </c>
      <c r="D851" s="46" t="s">
        <v>1364</v>
      </c>
      <c r="E851" s="46" t="s">
        <v>1365</v>
      </c>
      <c r="F851" s="46" t="s">
        <v>1362</v>
      </c>
    </row>
    <row r="852" spans="1:6" x14ac:dyDescent="0.35">
      <c r="A852" s="5">
        <v>1</v>
      </c>
      <c r="B852" s="5">
        <v>12007817</v>
      </c>
      <c r="C852" s="52" t="s">
        <v>1426</v>
      </c>
      <c r="D852" s="5" t="str">
        <f>VLOOKUP($B852,[1]MASTER!$B$2:$D$1836,3,FALSE)</f>
        <v>P</v>
      </c>
      <c r="E852" s="5" t="s">
        <v>67</v>
      </c>
      <c r="F852" s="110">
        <v>301</v>
      </c>
    </row>
    <row r="853" spans="1:6" x14ac:dyDescent="0.35">
      <c r="A853" s="5">
        <v>2</v>
      </c>
      <c r="B853" s="5">
        <v>12007831</v>
      </c>
      <c r="C853" s="52" t="s">
        <v>1195</v>
      </c>
      <c r="D853" s="5" t="str">
        <f>VLOOKUP($B853,[1]MASTER!$B$2:$D$1836,3,FALSE)</f>
        <v>p</v>
      </c>
      <c r="E853" s="5" t="s">
        <v>45</v>
      </c>
      <c r="F853" s="111"/>
    </row>
    <row r="854" spans="1:6" x14ac:dyDescent="0.35">
      <c r="A854" s="5">
        <v>3</v>
      </c>
      <c r="B854" s="5">
        <v>12007843</v>
      </c>
      <c r="C854" s="52" t="s">
        <v>1196</v>
      </c>
      <c r="D854" s="5" t="str">
        <f>VLOOKUP($B854,[1]MASTER!$B$2:$D$1836,3,FALSE)</f>
        <v>L</v>
      </c>
      <c r="E854" s="5" t="s">
        <v>67</v>
      </c>
      <c r="F854" s="111"/>
    </row>
    <row r="855" spans="1:6" x14ac:dyDescent="0.35">
      <c r="A855" s="5">
        <v>4</v>
      </c>
      <c r="B855" s="5">
        <v>12007876</v>
      </c>
      <c r="C855" s="52" t="s">
        <v>1197</v>
      </c>
      <c r="D855" s="5" t="str">
        <f>VLOOKUP($B855,[1]MASTER!$B$2:$D$1836,3,FALSE)</f>
        <v>L</v>
      </c>
      <c r="E855" s="5" t="s">
        <v>61</v>
      </c>
      <c r="F855" s="111"/>
    </row>
    <row r="856" spans="1:6" x14ac:dyDescent="0.35">
      <c r="A856" s="5">
        <v>5</v>
      </c>
      <c r="B856" s="5">
        <v>12007877</v>
      </c>
      <c r="C856" s="52" t="s">
        <v>1198</v>
      </c>
      <c r="D856" s="5" t="str">
        <f>VLOOKUP($B856,[1]MASTER!$B$2:$D$1836,3,FALSE)</f>
        <v>P</v>
      </c>
      <c r="E856" s="5" t="s">
        <v>59</v>
      </c>
      <c r="F856" s="111"/>
    </row>
    <row r="857" spans="1:6" x14ac:dyDescent="0.35">
      <c r="A857" s="5">
        <v>6</v>
      </c>
      <c r="B857" s="5">
        <v>12007960</v>
      </c>
      <c r="C857" s="52" t="s">
        <v>1199</v>
      </c>
      <c r="D857" s="5" t="str">
        <f>VLOOKUP($B857,[1]MASTER!$B$2:$D$1836,3,FALSE)</f>
        <v>L</v>
      </c>
      <c r="E857" s="5" t="s">
        <v>43</v>
      </c>
      <c r="F857" s="111"/>
    </row>
    <row r="858" spans="1:6" x14ac:dyDescent="0.35">
      <c r="A858" s="5">
        <v>7</v>
      </c>
      <c r="B858" s="5">
        <v>12007979</v>
      </c>
      <c r="C858" s="52" t="s">
        <v>1200</v>
      </c>
      <c r="D858" s="5" t="str">
        <f>VLOOKUP($B858,[1]MASTER!$B$2:$D$1836,3,FALSE)</f>
        <v>L</v>
      </c>
      <c r="E858" s="5" t="s">
        <v>61</v>
      </c>
      <c r="F858" s="111"/>
    </row>
    <row r="859" spans="1:6" x14ac:dyDescent="0.35">
      <c r="A859" s="5">
        <v>8</v>
      </c>
      <c r="B859" s="5">
        <v>12008029</v>
      </c>
      <c r="C859" s="52" t="s">
        <v>1201</v>
      </c>
      <c r="D859" s="5" t="str">
        <f>VLOOKUP($B859,[1]MASTER!$B$2:$D$1836,3,FALSE)</f>
        <v>L</v>
      </c>
      <c r="E859" s="5" t="s">
        <v>129</v>
      </c>
      <c r="F859" s="111"/>
    </row>
    <row r="860" spans="1:6" x14ac:dyDescent="0.35">
      <c r="A860" s="5">
        <v>9</v>
      </c>
      <c r="B860" s="5">
        <v>12008037</v>
      </c>
      <c r="C860" s="52" t="s">
        <v>1202</v>
      </c>
      <c r="D860" s="5" t="str">
        <f>VLOOKUP($B860,[1]MASTER!$B$2:$D$1836,3,FALSE)</f>
        <v>P</v>
      </c>
      <c r="E860" s="5" t="s">
        <v>67</v>
      </c>
      <c r="F860" s="111"/>
    </row>
    <row r="861" spans="1:6" x14ac:dyDescent="0.35">
      <c r="A861" s="5">
        <v>10</v>
      </c>
      <c r="B861" s="5">
        <v>12008051</v>
      </c>
      <c r="C861" s="52" t="s">
        <v>1427</v>
      </c>
      <c r="D861" s="5" t="str">
        <f>VLOOKUP($B861,[1]MASTER!$B$2:$D$1836,3,FALSE)</f>
        <v>P</v>
      </c>
      <c r="E861" s="5" t="s">
        <v>51</v>
      </c>
      <c r="F861" s="111"/>
    </row>
    <row r="862" spans="1:6" x14ac:dyDescent="0.35">
      <c r="A862" s="5">
        <v>11</v>
      </c>
      <c r="B862" s="5">
        <v>12008054</v>
      </c>
      <c r="C862" s="52" t="s">
        <v>1204</v>
      </c>
      <c r="D862" s="5" t="str">
        <f>VLOOKUP($B862,[1]MASTER!$B$2:$D$1836,3,FALSE)</f>
        <v>P</v>
      </c>
      <c r="E862" s="5" t="s">
        <v>26</v>
      </c>
      <c r="F862" s="111"/>
    </row>
    <row r="863" spans="1:6" x14ac:dyDescent="0.35">
      <c r="A863" s="5">
        <v>12</v>
      </c>
      <c r="B863" s="5">
        <v>12008062</v>
      </c>
      <c r="C863" s="52" t="s">
        <v>1205</v>
      </c>
      <c r="D863" s="5" t="str">
        <f>VLOOKUP($B863,[1]MASTER!$B$2:$D$1836,3,FALSE)</f>
        <v>P</v>
      </c>
      <c r="E863" s="5" t="s">
        <v>14</v>
      </c>
      <c r="F863" s="111"/>
    </row>
    <row r="864" spans="1:6" x14ac:dyDescent="0.35">
      <c r="A864" s="5">
        <v>13</v>
      </c>
      <c r="B864" s="5">
        <v>12008084</v>
      </c>
      <c r="C864" s="52" t="s">
        <v>1206</v>
      </c>
      <c r="D864" s="5" t="str">
        <f>VLOOKUP($B864,[1]MASTER!$B$2:$D$1836,3,FALSE)</f>
        <v>L</v>
      </c>
      <c r="E864" s="5" t="s">
        <v>47</v>
      </c>
      <c r="F864" s="111"/>
    </row>
    <row r="865" spans="1:6" x14ac:dyDescent="0.35">
      <c r="A865" s="5">
        <v>14</v>
      </c>
      <c r="B865" s="5">
        <v>12008127</v>
      </c>
      <c r="C865" s="52" t="s">
        <v>1207</v>
      </c>
      <c r="D865" s="5" t="str">
        <f>VLOOKUP($B865,[1]MASTER!$B$2:$D$1836,3,FALSE)</f>
        <v>L</v>
      </c>
      <c r="E865" s="5" t="s">
        <v>129</v>
      </c>
      <c r="F865" s="111"/>
    </row>
    <row r="866" spans="1:6" x14ac:dyDescent="0.35">
      <c r="A866" s="5">
        <v>15</v>
      </c>
      <c r="B866" s="5">
        <v>12008135</v>
      </c>
      <c r="C866" s="52" t="s">
        <v>1208</v>
      </c>
      <c r="D866" s="5" t="str">
        <f>VLOOKUP($B866,[1]MASTER!$B$2:$D$1836,3,FALSE)</f>
        <v>P</v>
      </c>
      <c r="E866" s="5" t="s">
        <v>61</v>
      </c>
      <c r="F866" s="111"/>
    </row>
    <row r="867" spans="1:6" x14ac:dyDescent="0.35">
      <c r="A867" s="5">
        <v>16</v>
      </c>
      <c r="B867" s="5">
        <v>12008146</v>
      </c>
      <c r="C867" s="52" t="s">
        <v>1209</v>
      </c>
      <c r="D867" s="5" t="str">
        <f>VLOOKUP($B867,[1]MASTER!$B$2:$D$1836,3,FALSE)</f>
        <v>P</v>
      </c>
      <c r="E867" s="5" t="s">
        <v>129</v>
      </c>
      <c r="F867" s="111"/>
    </row>
    <row r="868" spans="1:6" x14ac:dyDescent="0.35">
      <c r="A868" s="5">
        <v>17</v>
      </c>
      <c r="B868" s="5">
        <v>12008158</v>
      </c>
      <c r="C868" s="52" t="s">
        <v>1210</v>
      </c>
      <c r="D868" s="5" t="str">
        <f>VLOOKUP($B868,[1]MASTER!$B$2:$D$1836,3,FALSE)</f>
        <v>P</v>
      </c>
      <c r="E868" s="5" t="s">
        <v>129</v>
      </c>
      <c r="F868" s="111"/>
    </row>
    <row r="869" spans="1:6" x14ac:dyDescent="0.35">
      <c r="A869" s="5">
        <v>18</v>
      </c>
      <c r="B869" s="5">
        <v>12008167</v>
      </c>
      <c r="C869" s="52" t="s">
        <v>1211</v>
      </c>
      <c r="D869" s="5" t="str">
        <f>VLOOKUP($B869,[1]MASTER!$B$2:$D$1836,3,FALSE)</f>
        <v>P</v>
      </c>
      <c r="E869" s="5" t="s">
        <v>43</v>
      </c>
      <c r="F869" s="111"/>
    </row>
    <row r="870" spans="1:6" x14ac:dyDescent="0.35">
      <c r="A870" s="5">
        <v>19</v>
      </c>
      <c r="B870" s="5">
        <v>12008170</v>
      </c>
      <c r="C870" s="52" t="s">
        <v>1212</v>
      </c>
      <c r="D870" s="5" t="str">
        <f>VLOOKUP($B870,[1]MASTER!$B$2:$D$1836,3,FALSE)</f>
        <v>P</v>
      </c>
      <c r="E870" s="5" t="s">
        <v>108</v>
      </c>
      <c r="F870" s="111"/>
    </row>
    <row r="871" spans="1:6" x14ac:dyDescent="0.35">
      <c r="A871" s="5">
        <v>20</v>
      </c>
      <c r="B871" s="5">
        <v>12008193</v>
      </c>
      <c r="C871" s="52" t="s">
        <v>1213</v>
      </c>
      <c r="D871" s="5" t="s">
        <v>7</v>
      </c>
      <c r="E871" s="5" t="s">
        <v>65</v>
      </c>
      <c r="F871" s="112"/>
    </row>
    <row r="872" spans="1:6" x14ac:dyDescent="0.35">
      <c r="A872" s="29"/>
      <c r="B872" s="41"/>
      <c r="C872" s="90"/>
      <c r="D872" s="49"/>
      <c r="E872" s="49"/>
    </row>
    <row r="873" spans="1:6" x14ac:dyDescent="0.35">
      <c r="A873" s="29"/>
      <c r="B873" s="41"/>
      <c r="C873" s="90"/>
      <c r="D873" s="49"/>
      <c r="E873" s="49"/>
    </row>
    <row r="874" spans="1:6" x14ac:dyDescent="0.35">
      <c r="A874" s="29"/>
      <c r="B874" s="28"/>
      <c r="C874" s="86"/>
      <c r="D874" s="28"/>
      <c r="E874" s="28"/>
    </row>
    <row r="875" spans="1:6" x14ac:dyDescent="0.35">
      <c r="A875" s="29"/>
      <c r="B875" s="28"/>
      <c r="C875" s="86"/>
      <c r="D875" s="28"/>
      <c r="E875" s="28"/>
    </row>
    <row r="876" spans="1:6" x14ac:dyDescent="0.35">
      <c r="A876" s="29"/>
      <c r="B876" s="28"/>
      <c r="C876" s="86"/>
      <c r="D876" s="28"/>
      <c r="E876" s="28"/>
    </row>
    <row r="877" spans="1:6" x14ac:dyDescent="0.35">
      <c r="A877" s="29"/>
      <c r="B877" s="28"/>
      <c r="C877" s="86"/>
      <c r="D877" s="28"/>
      <c r="E877" s="28"/>
    </row>
    <row r="878" spans="1:6" x14ac:dyDescent="0.35">
      <c r="A878" s="29"/>
      <c r="B878" s="28"/>
      <c r="C878" s="86"/>
      <c r="D878" s="28"/>
      <c r="E878" s="28"/>
    </row>
    <row r="879" spans="1:6" x14ac:dyDescent="0.35">
      <c r="A879" s="35"/>
      <c r="B879" s="36"/>
      <c r="C879" s="87"/>
    </row>
    <row r="880" spans="1:6" x14ac:dyDescent="0.35">
      <c r="A880" s="47"/>
      <c r="B880" s="28"/>
      <c r="C880" s="88"/>
      <c r="D880" s="28"/>
      <c r="E880" s="28"/>
    </row>
    <row r="881" spans="1:6" ht="28.5" customHeight="1" x14ac:dyDescent="0.35">
      <c r="A881" s="46" t="s">
        <v>1284</v>
      </c>
      <c r="B881" s="46" t="s">
        <v>1285</v>
      </c>
      <c r="C881" s="89" t="s">
        <v>1286</v>
      </c>
      <c r="D881" s="46" t="s">
        <v>1364</v>
      </c>
      <c r="E881" s="46" t="s">
        <v>1365</v>
      </c>
      <c r="F881" s="46" t="s">
        <v>1362</v>
      </c>
    </row>
    <row r="882" spans="1:6" x14ac:dyDescent="0.35">
      <c r="A882" s="5">
        <v>1</v>
      </c>
      <c r="B882" s="48">
        <v>12007769</v>
      </c>
      <c r="C882" s="95" t="s">
        <v>1307</v>
      </c>
      <c r="D882" s="5" t="str">
        <f>VLOOKUP($B882,[1]MASTER!$B$2:$D$1836,3,FALSE)</f>
        <v>L</v>
      </c>
      <c r="E882" s="5" t="s">
        <v>23</v>
      </c>
      <c r="F882" s="110">
        <v>247</v>
      </c>
    </row>
    <row r="883" spans="1:6" x14ac:dyDescent="0.35">
      <c r="A883" s="5">
        <v>2</v>
      </c>
      <c r="B883" s="48">
        <v>12007793</v>
      </c>
      <c r="C883" s="95" t="s">
        <v>1308</v>
      </c>
      <c r="D883" s="5" t="str">
        <f>VLOOKUP($B883,[1]MASTER!$B$2:$D$1836,3,FALSE)</f>
        <v>L</v>
      </c>
      <c r="E883" s="5" t="s">
        <v>12</v>
      </c>
      <c r="F883" s="111"/>
    </row>
    <row r="884" spans="1:6" x14ac:dyDescent="0.35">
      <c r="A884" s="5">
        <v>3</v>
      </c>
      <c r="B884" s="48">
        <v>12007795</v>
      </c>
      <c r="C884" s="95" t="s">
        <v>1309</v>
      </c>
      <c r="D884" s="5" t="str">
        <f>VLOOKUP($B884,[1]MASTER!$B$2:$D$1836,3,FALSE)</f>
        <v>L</v>
      </c>
      <c r="E884" s="5" t="s">
        <v>65</v>
      </c>
      <c r="F884" s="111"/>
    </row>
    <row r="885" spans="1:6" x14ac:dyDescent="0.35">
      <c r="A885" s="5">
        <v>4</v>
      </c>
      <c r="B885" s="48">
        <v>12007796</v>
      </c>
      <c r="C885" s="96" t="s">
        <v>1310</v>
      </c>
      <c r="D885" s="5" t="str">
        <f>VLOOKUP($B885,[1]MASTER!$B$2:$D$1836,3,FALSE)</f>
        <v>L</v>
      </c>
      <c r="E885" s="5" t="s">
        <v>67</v>
      </c>
      <c r="F885" s="111"/>
    </row>
    <row r="886" spans="1:6" x14ac:dyDescent="0.35">
      <c r="A886" s="5">
        <v>5</v>
      </c>
      <c r="B886" s="48">
        <v>12007808</v>
      </c>
      <c r="C886" s="96" t="s">
        <v>1311</v>
      </c>
      <c r="D886" s="5" t="str">
        <f>VLOOKUP($B886,[1]MASTER!$B$2:$D$1836,3,FALSE)</f>
        <v>L</v>
      </c>
      <c r="E886" s="5" t="s">
        <v>74</v>
      </c>
      <c r="F886" s="111"/>
    </row>
    <row r="887" spans="1:6" x14ac:dyDescent="0.35">
      <c r="A887" s="5">
        <v>6</v>
      </c>
      <c r="B887" s="48">
        <v>12007823</v>
      </c>
      <c r="C887" s="96" t="s">
        <v>1312</v>
      </c>
      <c r="D887" s="5" t="str">
        <f>VLOOKUP($B887,[1]MASTER!$B$2:$D$1836,3,FALSE)</f>
        <v>L</v>
      </c>
      <c r="E887" s="5" t="s">
        <v>8</v>
      </c>
      <c r="F887" s="111"/>
    </row>
    <row r="888" spans="1:6" x14ac:dyDescent="0.35">
      <c r="A888" s="5">
        <v>7</v>
      </c>
      <c r="B888" s="48">
        <v>12007849</v>
      </c>
      <c r="C888" s="95" t="s">
        <v>1313</v>
      </c>
      <c r="D888" s="5" t="str">
        <f>VLOOKUP($B888,[1]MASTER!$B$2:$D$1836,3,FALSE)</f>
        <v>L</v>
      </c>
      <c r="E888" s="5" t="s">
        <v>67</v>
      </c>
      <c r="F888" s="111"/>
    </row>
    <row r="889" spans="1:6" x14ac:dyDescent="0.35">
      <c r="A889" s="5">
        <v>8</v>
      </c>
      <c r="B889" s="48">
        <v>12007859</v>
      </c>
      <c r="C889" s="96" t="s">
        <v>1314</v>
      </c>
      <c r="D889" s="5" t="str">
        <f>VLOOKUP($B889,[1]MASTER!$B$2:$D$1836,3,FALSE)</f>
        <v>L</v>
      </c>
      <c r="E889" s="5" t="s">
        <v>51</v>
      </c>
      <c r="F889" s="111"/>
    </row>
    <row r="890" spans="1:6" x14ac:dyDescent="0.35">
      <c r="A890" s="5">
        <v>9</v>
      </c>
      <c r="B890" s="48">
        <v>12007860</v>
      </c>
      <c r="C890" s="95" t="s">
        <v>1315</v>
      </c>
      <c r="D890" s="5" t="str">
        <f>VLOOKUP($B890,[1]MASTER!$B$2:$D$1836,3,FALSE)</f>
        <v>L</v>
      </c>
      <c r="E890" s="5" t="s">
        <v>70</v>
      </c>
      <c r="F890" s="111"/>
    </row>
    <row r="891" spans="1:6" x14ac:dyDescent="0.35">
      <c r="A891" s="5">
        <v>10</v>
      </c>
      <c r="B891" s="48">
        <v>12007866</v>
      </c>
      <c r="C891" s="96" t="s">
        <v>1316</v>
      </c>
      <c r="D891" s="5" t="str">
        <f>VLOOKUP($B891,[1]MASTER!$B$2:$D$1836,3,FALSE)</f>
        <v>L</v>
      </c>
      <c r="E891" s="5" t="s">
        <v>16</v>
      </c>
      <c r="F891" s="111"/>
    </row>
    <row r="892" spans="1:6" x14ac:dyDescent="0.35">
      <c r="A892" s="5">
        <v>11</v>
      </c>
      <c r="B892" s="48">
        <v>12007879</v>
      </c>
      <c r="C892" s="95" t="s">
        <v>1317</v>
      </c>
      <c r="D892" s="5" t="str">
        <f>VLOOKUP($B892,[1]MASTER!$B$2:$D$1836,3,FALSE)</f>
        <v>L</v>
      </c>
      <c r="E892" s="5" t="s">
        <v>1</v>
      </c>
      <c r="F892" s="111"/>
    </row>
    <row r="893" spans="1:6" x14ac:dyDescent="0.35">
      <c r="A893" s="5">
        <v>12</v>
      </c>
      <c r="B893" s="48">
        <v>12007895</v>
      </c>
      <c r="C893" s="95" t="s">
        <v>1318</v>
      </c>
      <c r="D893" s="5" t="str">
        <f>VLOOKUP($B893,[1]MASTER!$B$2:$D$1836,3,FALSE)</f>
        <v>L</v>
      </c>
      <c r="E893" s="5" t="s">
        <v>197</v>
      </c>
      <c r="F893" s="111"/>
    </row>
    <row r="894" spans="1:6" x14ac:dyDescent="0.35">
      <c r="A894" s="5">
        <v>13</v>
      </c>
      <c r="B894" s="48">
        <v>12007910</v>
      </c>
      <c r="C894" s="95" t="s">
        <v>1319</v>
      </c>
      <c r="D894" s="5" t="str">
        <f>VLOOKUP($B894,[1]MASTER!$B$2:$D$1836,3,FALSE)</f>
        <v>L</v>
      </c>
      <c r="E894" s="5" t="s">
        <v>197</v>
      </c>
      <c r="F894" s="111"/>
    </row>
    <row r="895" spans="1:6" x14ac:dyDescent="0.35">
      <c r="A895" s="5">
        <v>14</v>
      </c>
      <c r="B895" s="48">
        <v>12007912</v>
      </c>
      <c r="C895" s="95" t="s">
        <v>1320</v>
      </c>
      <c r="D895" s="5" t="str">
        <f>VLOOKUP($B895,[1]MASTER!$B$2:$D$1836,3,FALSE)</f>
        <v>L</v>
      </c>
      <c r="E895" s="5" t="s">
        <v>1</v>
      </c>
      <c r="F895" s="111"/>
    </row>
    <row r="896" spans="1:6" x14ac:dyDescent="0.35">
      <c r="A896" s="5">
        <v>15</v>
      </c>
      <c r="B896" s="48">
        <v>12007948</v>
      </c>
      <c r="C896" s="96" t="s">
        <v>1321</v>
      </c>
      <c r="D896" s="5" t="str">
        <f>VLOOKUP($B896,[1]MASTER!$B$2:$D$1836,3,FALSE)</f>
        <v>L</v>
      </c>
      <c r="E896" s="5" t="s">
        <v>10</v>
      </c>
      <c r="F896" s="111"/>
    </row>
    <row r="897" spans="1:6" x14ac:dyDescent="0.35">
      <c r="A897" s="5">
        <v>16</v>
      </c>
      <c r="B897" s="48">
        <v>12007954</v>
      </c>
      <c r="C897" s="95" t="s">
        <v>1322</v>
      </c>
      <c r="D897" s="5" t="str">
        <f>VLOOKUP($B897,[1]MASTER!$B$2:$D$1836,3,FALSE)</f>
        <v>L</v>
      </c>
      <c r="E897" s="5" t="s">
        <v>16</v>
      </c>
      <c r="F897" s="111"/>
    </row>
    <row r="898" spans="1:6" x14ac:dyDescent="0.35">
      <c r="A898" s="5">
        <v>17</v>
      </c>
      <c r="B898" s="48">
        <v>12007956</v>
      </c>
      <c r="C898" s="95" t="s">
        <v>1323</v>
      </c>
      <c r="D898" s="5" t="str">
        <f>VLOOKUP($B898,[1]MASTER!$B$2:$D$1836,3,FALSE)</f>
        <v>L</v>
      </c>
      <c r="E898" s="5" t="s">
        <v>41</v>
      </c>
      <c r="F898" s="111"/>
    </row>
    <row r="899" spans="1:6" x14ac:dyDescent="0.35">
      <c r="A899" s="5">
        <v>18</v>
      </c>
      <c r="B899" s="48">
        <v>12007958</v>
      </c>
      <c r="C899" s="95" t="s">
        <v>1324</v>
      </c>
      <c r="D899" s="5" t="str">
        <f>VLOOKUP($B899,[1]MASTER!$B$2:$D$1836,3,FALSE)</f>
        <v>L</v>
      </c>
      <c r="E899" s="5" t="s">
        <v>41</v>
      </c>
      <c r="F899" s="111"/>
    </row>
    <row r="900" spans="1:6" ht="28.5" x14ac:dyDescent="0.35">
      <c r="A900" s="5">
        <v>19</v>
      </c>
      <c r="B900" s="48">
        <v>12007959</v>
      </c>
      <c r="C900" s="95" t="s">
        <v>1325</v>
      </c>
      <c r="D900" s="5" t="str">
        <f>VLOOKUP($B900,[1]MASTER!$B$2:$D$1836,3,FALSE)</f>
        <v>L</v>
      </c>
      <c r="E900" s="5" t="s">
        <v>47</v>
      </c>
      <c r="F900" s="111"/>
    </row>
    <row r="901" spans="1:6" x14ac:dyDescent="0.35">
      <c r="A901" s="5">
        <v>20</v>
      </c>
      <c r="B901" s="48">
        <v>12007970</v>
      </c>
      <c r="C901" s="95" t="s">
        <v>1326</v>
      </c>
      <c r="D901" s="5" t="str">
        <f>VLOOKUP($B901,[1]MASTER!$B$2:$D$1836,3,FALSE)</f>
        <v>L</v>
      </c>
      <c r="E901" s="5" t="s">
        <v>129</v>
      </c>
      <c r="F901" s="112"/>
    </row>
    <row r="902" spans="1:6" x14ac:dyDescent="0.35">
      <c r="A902" s="29"/>
      <c r="B902" s="41"/>
      <c r="C902" s="90"/>
      <c r="D902" s="49"/>
      <c r="E902" s="49"/>
    </row>
    <row r="903" spans="1:6" x14ac:dyDescent="0.35">
      <c r="A903" s="29"/>
      <c r="B903" s="41"/>
      <c r="C903" s="90"/>
      <c r="D903" s="49"/>
      <c r="E903" s="49"/>
    </row>
    <row r="904" spans="1:6" x14ac:dyDescent="0.35">
      <c r="A904" s="29"/>
      <c r="B904" s="28"/>
      <c r="C904" s="86"/>
      <c r="D904" s="28"/>
      <c r="E904" s="28"/>
    </row>
    <row r="905" spans="1:6" x14ac:dyDescent="0.35">
      <c r="A905" s="29"/>
      <c r="B905" s="28"/>
      <c r="C905" s="86"/>
      <c r="D905" s="28"/>
      <c r="E905" s="28"/>
    </row>
    <row r="906" spans="1:6" x14ac:dyDescent="0.35">
      <c r="A906" s="29"/>
      <c r="B906" s="28"/>
      <c r="C906" s="86"/>
      <c r="D906" s="28"/>
      <c r="E906" s="28"/>
    </row>
    <row r="907" spans="1:6" x14ac:dyDescent="0.35">
      <c r="A907" s="29"/>
      <c r="B907" s="28"/>
      <c r="C907" s="86"/>
      <c r="D907" s="28"/>
      <c r="E907" s="28"/>
    </row>
    <row r="908" spans="1:6" x14ac:dyDescent="0.35">
      <c r="A908" s="29"/>
      <c r="B908" s="28"/>
      <c r="C908" s="86"/>
      <c r="D908" s="28"/>
      <c r="E908" s="28"/>
    </row>
    <row r="909" spans="1:6" x14ac:dyDescent="0.35">
      <c r="A909" s="35"/>
      <c r="B909" s="36"/>
      <c r="C909" s="87"/>
    </row>
    <row r="910" spans="1:6" x14ac:dyDescent="0.35">
      <c r="A910" s="47"/>
      <c r="B910" s="28"/>
      <c r="C910" s="88"/>
      <c r="D910" s="28"/>
      <c r="E910" s="28"/>
    </row>
    <row r="911" spans="1:6" ht="24" customHeight="1" x14ac:dyDescent="0.35">
      <c r="A911" s="46" t="s">
        <v>1284</v>
      </c>
      <c r="B911" s="46" t="s">
        <v>1285</v>
      </c>
      <c r="C911" s="89" t="s">
        <v>1286</v>
      </c>
      <c r="D911" s="46" t="s">
        <v>1364</v>
      </c>
      <c r="E911" s="46" t="s">
        <v>1365</v>
      </c>
      <c r="F911" s="46" t="s">
        <v>1362</v>
      </c>
    </row>
    <row r="912" spans="1:6" x14ac:dyDescent="0.35">
      <c r="A912" s="5">
        <v>1</v>
      </c>
      <c r="B912" s="48">
        <v>12007998</v>
      </c>
      <c r="C912" s="95" t="s">
        <v>1327</v>
      </c>
      <c r="D912" s="5" t="str">
        <f>VLOOKUP($B912,[1]MASTER!$B$2:$D$1836,3,FALSE)</f>
        <v>L</v>
      </c>
      <c r="E912" s="5" t="s">
        <v>47</v>
      </c>
      <c r="F912" s="110">
        <v>245</v>
      </c>
    </row>
    <row r="913" spans="1:6" x14ac:dyDescent="0.35">
      <c r="A913" s="5">
        <v>2</v>
      </c>
      <c r="B913" s="48">
        <v>12008060</v>
      </c>
      <c r="C913" s="96" t="s">
        <v>1328</v>
      </c>
      <c r="D913" s="5" t="str">
        <f>VLOOKUP($B913,[1]MASTER!$B$2:$D$1836,3,FALSE)</f>
        <v>L</v>
      </c>
      <c r="E913" s="5" t="s">
        <v>14</v>
      </c>
      <c r="F913" s="111"/>
    </row>
    <row r="914" spans="1:6" x14ac:dyDescent="0.35">
      <c r="A914" s="5">
        <v>3</v>
      </c>
      <c r="B914" s="48">
        <v>12008110</v>
      </c>
      <c r="C914" s="96" t="s">
        <v>1329</v>
      </c>
      <c r="D914" s="5" t="str">
        <f>VLOOKUP($B914,[1]MASTER!$B$2:$D$1836,3,FALSE)</f>
        <v>P</v>
      </c>
      <c r="E914" s="5" t="s">
        <v>81</v>
      </c>
      <c r="F914" s="111"/>
    </row>
    <row r="915" spans="1:6" x14ac:dyDescent="0.35">
      <c r="A915" s="5">
        <v>4</v>
      </c>
      <c r="B915" s="48">
        <v>12008114</v>
      </c>
      <c r="C915" s="95" t="s">
        <v>1330</v>
      </c>
      <c r="D915" s="5" t="str">
        <f>VLOOKUP($B915,[1]MASTER!$B$2:$D$1836,3,FALSE)</f>
        <v>P</v>
      </c>
      <c r="E915" s="5" t="s">
        <v>45</v>
      </c>
      <c r="F915" s="111"/>
    </row>
    <row r="916" spans="1:6" x14ac:dyDescent="0.35">
      <c r="A916" s="5">
        <v>5</v>
      </c>
      <c r="B916" s="48">
        <v>12008129</v>
      </c>
      <c r="C916" s="95" t="s">
        <v>1331</v>
      </c>
      <c r="D916" s="5" t="str">
        <f>VLOOKUP($B916,[1]MASTER!$B$2:$D$1836,3,FALSE)</f>
        <v>P</v>
      </c>
      <c r="E916" s="5" t="s">
        <v>14</v>
      </c>
      <c r="F916" s="111"/>
    </row>
    <row r="917" spans="1:6" x14ac:dyDescent="0.35">
      <c r="A917" s="5">
        <v>6</v>
      </c>
      <c r="B917" s="48">
        <v>12008142</v>
      </c>
      <c r="C917" s="95" t="s">
        <v>1332</v>
      </c>
      <c r="D917" s="5" t="str">
        <f>VLOOKUP($B917,[1]MASTER!$B$2:$D$1836,3,FALSE)</f>
        <v>P</v>
      </c>
      <c r="E917" s="5" t="s">
        <v>108</v>
      </c>
      <c r="F917" s="111"/>
    </row>
    <row r="918" spans="1:6" x14ac:dyDescent="0.35">
      <c r="A918" s="5">
        <v>7</v>
      </c>
      <c r="B918" s="48">
        <v>12008166</v>
      </c>
      <c r="C918" s="95" t="s">
        <v>1333</v>
      </c>
      <c r="D918" s="5" t="str">
        <f>VLOOKUP($B918,[1]MASTER!$B$2:$D$1836,3,FALSE)</f>
        <v>P</v>
      </c>
      <c r="E918" s="5" t="s">
        <v>12</v>
      </c>
      <c r="F918" s="111"/>
    </row>
    <row r="919" spans="1:6" x14ac:dyDescent="0.35">
      <c r="A919" s="5">
        <v>8</v>
      </c>
      <c r="B919" s="48">
        <v>12008180</v>
      </c>
      <c r="C919" s="95" t="s">
        <v>1334</v>
      </c>
      <c r="D919" s="5" t="str">
        <f>VLOOKUP($B919,[1]MASTER!$B$2:$D$1836,3,FALSE)</f>
        <v>P</v>
      </c>
      <c r="E919" s="5" t="s">
        <v>18</v>
      </c>
      <c r="F919" s="111"/>
    </row>
    <row r="920" spans="1:6" x14ac:dyDescent="0.35">
      <c r="A920" s="5">
        <v>9</v>
      </c>
      <c r="B920" s="48">
        <v>12008184</v>
      </c>
      <c r="C920" s="95" t="s">
        <v>1335</v>
      </c>
      <c r="D920" s="5" t="str">
        <f>VLOOKUP($B920,[1]MASTER!$B$2:$D$1836,3,FALSE)</f>
        <v>P</v>
      </c>
      <c r="E920" s="5" t="s">
        <v>51</v>
      </c>
      <c r="F920" s="111"/>
    </row>
    <row r="921" spans="1:6" x14ac:dyDescent="0.35">
      <c r="A921" s="5">
        <v>10</v>
      </c>
      <c r="B921" s="48">
        <v>12008202</v>
      </c>
      <c r="C921" s="95" t="s">
        <v>1336</v>
      </c>
      <c r="D921" s="5" t="str">
        <f>VLOOKUP($B921,[1]MASTER!$B$2:$D$1836,3,FALSE)</f>
        <v>P</v>
      </c>
      <c r="E921" s="5" t="s">
        <v>197</v>
      </c>
      <c r="F921" s="111"/>
    </row>
    <row r="922" spans="1:6" x14ac:dyDescent="0.35">
      <c r="A922" s="5">
        <v>11</v>
      </c>
      <c r="B922" s="48">
        <v>12008211</v>
      </c>
      <c r="C922" s="96" t="s">
        <v>1337</v>
      </c>
      <c r="D922" s="5" t="str">
        <f>VLOOKUP($B922,[1]MASTER!$B$2:$D$1836,3,FALSE)</f>
        <v>L</v>
      </c>
      <c r="E922" s="5" t="s">
        <v>61</v>
      </c>
      <c r="F922" s="111"/>
    </row>
    <row r="923" spans="1:6" x14ac:dyDescent="0.35">
      <c r="A923" s="5">
        <v>12</v>
      </c>
      <c r="B923" s="48">
        <v>12008240</v>
      </c>
      <c r="C923" s="95" t="s">
        <v>1338</v>
      </c>
      <c r="D923" s="5" t="str">
        <f>VLOOKUP($B923,[1]MASTER!$B$2:$D$1836,3,FALSE)</f>
        <v>P</v>
      </c>
      <c r="E923" s="5" t="s">
        <v>132</v>
      </c>
      <c r="F923" s="111"/>
    </row>
    <row r="924" spans="1:6" x14ac:dyDescent="0.35">
      <c r="A924" s="5">
        <v>13</v>
      </c>
      <c r="B924" s="48">
        <v>12008245</v>
      </c>
      <c r="C924" s="95" t="s">
        <v>1339</v>
      </c>
      <c r="D924" s="5" t="str">
        <f>VLOOKUP($B924,[1]MASTER!$B$2:$D$1836,3,FALSE)</f>
        <v>P</v>
      </c>
      <c r="E924" s="5" t="s">
        <v>67</v>
      </c>
      <c r="F924" s="111"/>
    </row>
    <row r="925" spans="1:6" x14ac:dyDescent="0.35">
      <c r="A925" s="5">
        <v>14</v>
      </c>
      <c r="B925" s="48">
        <v>12008259</v>
      </c>
      <c r="C925" s="95" t="s">
        <v>1340</v>
      </c>
      <c r="D925" s="5" t="str">
        <f>VLOOKUP($B925,[1]MASTER!$B$2:$D$1836,3,FALSE)</f>
        <v>L</v>
      </c>
      <c r="E925" s="5" t="s">
        <v>129</v>
      </c>
      <c r="F925" s="111"/>
    </row>
    <row r="926" spans="1:6" x14ac:dyDescent="0.35">
      <c r="A926" s="5">
        <v>15</v>
      </c>
      <c r="B926" s="5">
        <v>12008188</v>
      </c>
      <c r="C926" s="52" t="s">
        <v>1164</v>
      </c>
      <c r="D926" s="5" t="str">
        <f>VLOOKUP($B926,[1]MASTER!$B$2:$D$1836,3,FALSE)</f>
        <v>P</v>
      </c>
      <c r="E926" s="5" t="s">
        <v>10</v>
      </c>
      <c r="F926" s="111"/>
    </row>
    <row r="927" spans="1:6" x14ac:dyDescent="0.35">
      <c r="A927" s="5">
        <v>16</v>
      </c>
      <c r="B927" s="5">
        <v>12008215</v>
      </c>
      <c r="C927" s="52" t="s">
        <v>1293</v>
      </c>
      <c r="D927" s="5" t="str">
        <f>VLOOKUP($B927,[1]MASTER!$B$2:$D$1836,3,FALSE)</f>
        <v>P</v>
      </c>
      <c r="E927" s="5" t="s">
        <v>23</v>
      </c>
      <c r="F927" s="111"/>
    </row>
    <row r="928" spans="1:6" x14ac:dyDescent="0.35">
      <c r="A928" s="5"/>
      <c r="B928" s="5"/>
      <c r="C928" s="52"/>
      <c r="D928" s="5"/>
      <c r="E928" s="5"/>
      <c r="F928" s="111"/>
    </row>
    <row r="929" spans="1:6" x14ac:dyDescent="0.35">
      <c r="A929" s="5"/>
      <c r="B929" s="5"/>
      <c r="C929" s="52"/>
      <c r="D929" s="5"/>
      <c r="E929" s="5"/>
      <c r="F929" s="111"/>
    </row>
    <row r="930" spans="1:6" x14ac:dyDescent="0.35">
      <c r="A930" s="4"/>
      <c r="B930" s="5"/>
      <c r="C930" s="95"/>
      <c r="D930" s="5"/>
      <c r="E930" s="5"/>
      <c r="F930" s="111"/>
    </row>
    <row r="931" spans="1:6" x14ac:dyDescent="0.35">
      <c r="A931" s="4"/>
      <c r="B931" s="5"/>
      <c r="C931" s="95"/>
      <c r="D931" s="5"/>
      <c r="E931" s="5"/>
      <c r="F931" s="112"/>
    </row>
    <row r="932" spans="1:6" x14ac:dyDescent="0.35">
      <c r="A932" s="29"/>
      <c r="B932" s="28"/>
      <c r="C932" s="86"/>
      <c r="D932" s="28"/>
      <c r="E932" s="28"/>
    </row>
    <row r="933" spans="1:6" x14ac:dyDescent="0.35">
      <c r="A933" s="29"/>
      <c r="B933" s="28"/>
      <c r="C933" s="86"/>
      <c r="D933" s="28"/>
      <c r="E933" s="28"/>
    </row>
    <row r="934" spans="1:6" x14ac:dyDescent="0.35">
      <c r="A934" s="29"/>
      <c r="B934" s="28"/>
      <c r="C934" s="86"/>
      <c r="D934" s="28"/>
      <c r="E934" s="28"/>
    </row>
    <row r="935" spans="1:6" x14ac:dyDescent="0.35">
      <c r="A935" s="29"/>
      <c r="B935" s="28"/>
      <c r="C935" s="86"/>
      <c r="D935" s="28"/>
      <c r="E935" s="28"/>
    </row>
    <row r="936" spans="1:6" x14ac:dyDescent="0.35">
      <c r="A936" s="29"/>
      <c r="B936" s="28"/>
      <c r="C936" s="86"/>
      <c r="D936" s="28"/>
      <c r="E936" s="28"/>
    </row>
    <row r="938" spans="1:6" x14ac:dyDescent="0.35">
      <c r="A938" s="47"/>
      <c r="B938" s="28"/>
      <c r="C938" s="88"/>
      <c r="D938" s="28"/>
      <c r="E938" s="28"/>
    </row>
    <row r="939" spans="1:6" x14ac:dyDescent="0.35">
      <c r="A939" s="46" t="s">
        <v>1284</v>
      </c>
      <c r="B939" s="46" t="s">
        <v>1285</v>
      </c>
      <c r="C939" s="89" t="s">
        <v>1286</v>
      </c>
      <c r="D939" s="46" t="s">
        <v>1364</v>
      </c>
      <c r="E939" s="46" t="s">
        <v>1365</v>
      </c>
      <c r="F939" s="46" t="s">
        <v>1362</v>
      </c>
    </row>
    <row r="940" spans="1:6" x14ac:dyDescent="0.35">
      <c r="A940" s="5">
        <v>1</v>
      </c>
      <c r="B940" s="5">
        <v>12007714</v>
      </c>
      <c r="C940" s="52" t="s">
        <v>1235</v>
      </c>
      <c r="D940" s="5" t="str">
        <f>VLOOKUP($B940,[1]MASTER!$B$2:$D$1836,3,FALSE)</f>
        <v>P</v>
      </c>
      <c r="E940" s="5" t="s">
        <v>43</v>
      </c>
      <c r="F940" s="110">
        <v>149</v>
      </c>
    </row>
    <row r="941" spans="1:6" x14ac:dyDescent="0.35">
      <c r="A941" s="5">
        <v>2</v>
      </c>
      <c r="B941" s="5">
        <v>12007729</v>
      </c>
      <c r="C941" s="52" t="s">
        <v>1236</v>
      </c>
      <c r="D941" s="5" t="str">
        <f>VLOOKUP($B941,[1]MASTER!$B$2:$D$1836,3,FALSE)</f>
        <v>P</v>
      </c>
      <c r="E941" s="5" t="s">
        <v>18</v>
      </c>
      <c r="F941" s="111"/>
    </row>
    <row r="942" spans="1:6" x14ac:dyDescent="0.35">
      <c r="A942" s="5">
        <v>3</v>
      </c>
      <c r="B942" s="5">
        <v>12007734</v>
      </c>
      <c r="C942" s="52" t="s">
        <v>1237</v>
      </c>
      <c r="D942" s="5" t="str">
        <f>VLOOKUP($B942,[1]MASTER!$B$2:$D$1836,3,FALSE)</f>
        <v>P</v>
      </c>
      <c r="E942" s="5" t="s">
        <v>132</v>
      </c>
      <c r="F942" s="111"/>
    </row>
    <row r="943" spans="1:6" x14ac:dyDescent="0.35">
      <c r="A943" s="5">
        <v>4</v>
      </c>
      <c r="B943" s="5">
        <v>12007741</v>
      </c>
      <c r="C943" s="52" t="s">
        <v>1238</v>
      </c>
      <c r="D943" s="5" t="str">
        <f>VLOOKUP($B943,[1]MASTER!$B$2:$D$1836,3,FALSE)</f>
        <v>P</v>
      </c>
      <c r="E943" s="5" t="s">
        <v>14</v>
      </c>
      <c r="F943" s="111"/>
    </row>
    <row r="944" spans="1:6" x14ac:dyDescent="0.35">
      <c r="A944" s="5">
        <v>5</v>
      </c>
      <c r="B944" s="5">
        <v>12007756</v>
      </c>
      <c r="C944" s="52" t="s">
        <v>1239</v>
      </c>
      <c r="D944" s="5" t="str">
        <f>VLOOKUP($B944,[1]MASTER!$B$2:$D$1836,3,FALSE)</f>
        <v>L</v>
      </c>
      <c r="E944" s="5" t="s">
        <v>72</v>
      </c>
      <c r="F944" s="111"/>
    </row>
    <row r="945" spans="1:6" x14ac:dyDescent="0.35">
      <c r="A945" s="5">
        <v>6</v>
      </c>
      <c r="B945" s="5">
        <v>12007757</v>
      </c>
      <c r="C945" s="52" t="s">
        <v>1240</v>
      </c>
      <c r="D945" s="5" t="str">
        <f>VLOOKUP($B945,[1]MASTER!$B$2:$D$1836,3,FALSE)</f>
        <v>P</v>
      </c>
      <c r="E945" s="5" t="s">
        <v>8</v>
      </c>
      <c r="F945" s="111"/>
    </row>
    <row r="946" spans="1:6" x14ac:dyDescent="0.35">
      <c r="A946" s="5">
        <v>7</v>
      </c>
      <c r="B946" s="5">
        <v>12007772</v>
      </c>
      <c r="C946" s="52" t="s">
        <v>1241</v>
      </c>
      <c r="D946" s="5" t="str">
        <f>VLOOKUP($B946,[1]MASTER!$B$2:$D$1836,3,FALSE)</f>
        <v>P</v>
      </c>
      <c r="E946" s="5" t="s">
        <v>12</v>
      </c>
      <c r="F946" s="111"/>
    </row>
    <row r="947" spans="1:6" x14ac:dyDescent="0.35">
      <c r="A947" s="5">
        <v>8</v>
      </c>
      <c r="B947" s="5">
        <v>12007779</v>
      </c>
      <c r="C947" s="52" t="s">
        <v>1242</v>
      </c>
      <c r="D947" s="5" t="str">
        <f>VLOOKUP($B947,[1]MASTER!$B$2:$D$1836,3,FALSE)</f>
        <v>P</v>
      </c>
      <c r="E947" s="5" t="s">
        <v>32</v>
      </c>
      <c r="F947" s="111"/>
    </row>
    <row r="948" spans="1:6" x14ac:dyDescent="0.35">
      <c r="A948" s="5">
        <v>9</v>
      </c>
      <c r="B948" s="5">
        <v>12007781</v>
      </c>
      <c r="C948" s="52" t="s">
        <v>1243</v>
      </c>
      <c r="D948" s="5" t="str">
        <f>VLOOKUP($B948,[1]MASTER!$B$2:$D$1836,3,FALSE)</f>
        <v>P</v>
      </c>
      <c r="E948" s="5" t="s">
        <v>47</v>
      </c>
      <c r="F948" s="111"/>
    </row>
    <row r="949" spans="1:6" x14ac:dyDescent="0.35">
      <c r="A949" s="5">
        <v>10</v>
      </c>
      <c r="B949" s="5">
        <v>12007785</v>
      </c>
      <c r="C949" s="52" t="s">
        <v>1244</v>
      </c>
      <c r="D949" s="5" t="str">
        <f>VLOOKUP($B949,[1]MASTER!$B$2:$D$1836,3,FALSE)</f>
        <v>P</v>
      </c>
      <c r="E949" s="5" t="s">
        <v>14</v>
      </c>
      <c r="F949" s="111"/>
    </row>
    <row r="950" spans="1:6" x14ac:dyDescent="0.35">
      <c r="A950" s="5">
        <v>11</v>
      </c>
      <c r="B950" s="5">
        <v>12007806</v>
      </c>
      <c r="C950" s="52" t="s">
        <v>1245</v>
      </c>
      <c r="D950" s="5" t="str">
        <f>VLOOKUP($B950,[1]MASTER!$B$2:$D$1836,3,FALSE)</f>
        <v>P</v>
      </c>
      <c r="E950" s="5" t="s">
        <v>47</v>
      </c>
      <c r="F950" s="111"/>
    </row>
    <row r="951" spans="1:6" x14ac:dyDescent="0.35">
      <c r="A951" s="5">
        <v>12</v>
      </c>
      <c r="B951" s="5">
        <v>12007833</v>
      </c>
      <c r="C951" s="52" t="s">
        <v>1246</v>
      </c>
      <c r="D951" s="5" t="str">
        <f>VLOOKUP($B951,[1]MASTER!$B$2:$D$1836,3,FALSE)</f>
        <v>P</v>
      </c>
      <c r="E951" s="5" t="s">
        <v>59</v>
      </c>
      <c r="F951" s="111"/>
    </row>
    <row r="952" spans="1:6" x14ac:dyDescent="0.35">
      <c r="A952" s="5">
        <v>13</v>
      </c>
      <c r="B952" s="5">
        <v>12007838</v>
      </c>
      <c r="C952" s="52" t="s">
        <v>1247</v>
      </c>
      <c r="D952" s="5" t="str">
        <f>VLOOKUP($B952,[1]MASTER!$B$2:$D$1836,3,FALSE)</f>
        <v>L</v>
      </c>
      <c r="E952" s="5" t="s">
        <v>14</v>
      </c>
      <c r="F952" s="111"/>
    </row>
    <row r="953" spans="1:6" x14ac:dyDescent="0.35">
      <c r="A953" s="5">
        <v>14</v>
      </c>
      <c r="B953" s="5">
        <v>12007855</v>
      </c>
      <c r="C953" s="52" t="s">
        <v>1248</v>
      </c>
      <c r="D953" s="5" t="str">
        <f>VLOOKUP($B953,[1]MASTER!$B$2:$D$1836,3,FALSE)</f>
        <v>L</v>
      </c>
      <c r="E953" s="5" t="s">
        <v>108</v>
      </c>
      <c r="F953" s="111"/>
    </row>
    <row r="954" spans="1:6" x14ac:dyDescent="0.35">
      <c r="A954" s="5">
        <v>15</v>
      </c>
      <c r="B954" s="5">
        <v>12007858</v>
      </c>
      <c r="C954" s="52" t="s">
        <v>1249</v>
      </c>
      <c r="D954" s="5" t="str">
        <f>VLOOKUP($B954,[1]MASTER!$B$2:$D$1836,3,FALSE)</f>
        <v>P</v>
      </c>
      <c r="E954" s="5" t="s">
        <v>51</v>
      </c>
      <c r="F954" s="111"/>
    </row>
    <row r="955" spans="1:6" x14ac:dyDescent="0.35">
      <c r="A955" s="5">
        <v>16</v>
      </c>
      <c r="B955" s="5">
        <v>12007881</v>
      </c>
      <c r="C955" s="52" t="s">
        <v>1250</v>
      </c>
      <c r="D955" s="5" t="str">
        <f>VLOOKUP($B955,[1]MASTER!$B$2:$D$1836,3,FALSE)</f>
        <v>P</v>
      </c>
      <c r="E955" s="5" t="s">
        <v>5</v>
      </c>
      <c r="F955" s="111"/>
    </row>
    <row r="956" spans="1:6" x14ac:dyDescent="0.35">
      <c r="A956" s="5">
        <v>17</v>
      </c>
      <c r="B956" s="5">
        <v>12007883</v>
      </c>
      <c r="C956" s="52" t="s">
        <v>1251</v>
      </c>
      <c r="D956" s="5" t="str">
        <f>VLOOKUP($B956,[1]MASTER!$B$2:$D$1836,3,FALSE)</f>
        <v>L</v>
      </c>
      <c r="E956" s="5" t="s">
        <v>65</v>
      </c>
      <c r="F956" s="111"/>
    </row>
    <row r="957" spans="1:6" x14ac:dyDescent="0.35">
      <c r="A957" s="5">
        <v>18</v>
      </c>
      <c r="B957" s="5">
        <v>12007900</v>
      </c>
      <c r="C957" s="52" t="s">
        <v>1252</v>
      </c>
      <c r="D957" s="5" t="str">
        <f>VLOOKUP($B957,[1]MASTER!$B$2:$D$1836,3,FALSE)</f>
        <v>L</v>
      </c>
      <c r="E957" s="5" t="s">
        <v>1</v>
      </c>
      <c r="F957" s="111"/>
    </row>
    <row r="958" spans="1:6" x14ac:dyDescent="0.35">
      <c r="A958" s="5">
        <v>19</v>
      </c>
      <c r="B958" s="5">
        <v>12007995</v>
      </c>
      <c r="C958" s="52" t="s">
        <v>1253</v>
      </c>
      <c r="D958" s="5" t="str">
        <f>VLOOKUP($B958,[1]MASTER!$B$2:$D$1836,3,FALSE)</f>
        <v>L</v>
      </c>
      <c r="E958" s="5" t="s">
        <v>10</v>
      </c>
      <c r="F958" s="111"/>
    </row>
    <row r="959" spans="1:6" x14ac:dyDescent="0.35">
      <c r="A959" s="5">
        <v>20</v>
      </c>
      <c r="B959" s="5">
        <v>12008028</v>
      </c>
      <c r="C959" s="52" t="s">
        <v>1254</v>
      </c>
      <c r="D959" s="5" t="str">
        <f>VLOOKUP($B959,[1]MASTER!$B$2:$D$1836,3,FALSE)</f>
        <v>L</v>
      </c>
      <c r="E959" s="5" t="s">
        <v>26</v>
      </c>
      <c r="F959" s="112"/>
    </row>
    <row r="960" spans="1:6" x14ac:dyDescent="0.35">
      <c r="A960" s="49"/>
      <c r="B960" s="49"/>
      <c r="C960" s="90"/>
      <c r="D960" s="49"/>
      <c r="E960" s="49"/>
    </row>
    <row r="961" spans="1:5" x14ac:dyDescent="0.35">
      <c r="A961" s="49"/>
      <c r="B961" s="49"/>
      <c r="C961" s="90"/>
      <c r="D961" s="49"/>
      <c r="E961" s="49"/>
    </row>
    <row r="962" spans="1:5" x14ac:dyDescent="0.35">
      <c r="A962" s="29"/>
      <c r="B962" s="28"/>
      <c r="C962" s="86"/>
      <c r="D962" s="28"/>
      <c r="E962" s="28"/>
    </row>
    <row r="963" spans="1:5" x14ac:dyDescent="0.35">
      <c r="A963" s="29"/>
      <c r="B963" s="28"/>
      <c r="C963" s="86"/>
      <c r="D963" s="28"/>
      <c r="E963" s="28"/>
    </row>
    <row r="964" spans="1:5" x14ac:dyDescent="0.35">
      <c r="A964" s="29"/>
      <c r="B964" s="28"/>
      <c r="C964" s="86"/>
      <c r="D964" s="28"/>
      <c r="E964" s="28"/>
    </row>
    <row r="965" spans="1:5" x14ac:dyDescent="0.35">
      <c r="A965" s="29"/>
      <c r="B965" s="28"/>
      <c r="C965" s="86"/>
      <c r="D965" s="28"/>
      <c r="E965" s="28"/>
    </row>
    <row r="966" spans="1:5" x14ac:dyDescent="0.35">
      <c r="A966" s="29"/>
      <c r="B966" s="28"/>
      <c r="C966" s="86"/>
      <c r="D966" s="28"/>
      <c r="E966" s="28"/>
    </row>
  </sheetData>
  <mergeCells count="35">
    <mergeCell ref="F41:F60"/>
    <mergeCell ref="F11:F30"/>
    <mergeCell ref="A9:B9"/>
    <mergeCell ref="A6:F6"/>
    <mergeCell ref="A7:F7"/>
    <mergeCell ref="F191:F210"/>
    <mergeCell ref="F161:F180"/>
    <mergeCell ref="F131:F150"/>
    <mergeCell ref="F101:F120"/>
    <mergeCell ref="F71:F90"/>
    <mergeCell ref="F341:F360"/>
    <mergeCell ref="F311:F330"/>
    <mergeCell ref="F281:F300"/>
    <mergeCell ref="F251:F270"/>
    <mergeCell ref="F221:F240"/>
    <mergeCell ref="F492:F511"/>
    <mergeCell ref="F462:F481"/>
    <mergeCell ref="F432:F451"/>
    <mergeCell ref="F401:F420"/>
    <mergeCell ref="F371:F390"/>
    <mergeCell ref="F642:F661"/>
    <mergeCell ref="F612:F631"/>
    <mergeCell ref="F582:F601"/>
    <mergeCell ref="F552:F571"/>
    <mergeCell ref="F522:F541"/>
    <mergeCell ref="F792:F811"/>
    <mergeCell ref="F762:F781"/>
    <mergeCell ref="F732:F751"/>
    <mergeCell ref="F702:F721"/>
    <mergeCell ref="F672:F691"/>
    <mergeCell ref="F940:F959"/>
    <mergeCell ref="F912:F931"/>
    <mergeCell ref="F882:F901"/>
    <mergeCell ref="F852:F871"/>
    <mergeCell ref="F822:F841"/>
  </mergeCells>
  <printOptions horizontalCentered="1"/>
  <pageMargins left="0.28000000000000003" right="0.28000000000000003" top="0.69" bottom="0.196850393700787" header="0" footer="0"/>
  <pageSetup paperSize="9" orientation="portrait" horizontalDpi="0" verticalDpi="0" r:id="rId1"/>
  <rowBreaks count="31" manualBreakCount="31">
    <brk id="39" max="5" man="1"/>
    <brk id="69" max="5" man="1"/>
    <brk id="99" max="5" man="1"/>
    <brk id="129" max="5" man="1"/>
    <brk id="159" max="5" man="1"/>
    <brk id="189" max="5" man="1"/>
    <brk id="219" max="5" man="1"/>
    <brk id="249" max="5" man="1"/>
    <brk id="279" max="5" man="1"/>
    <brk id="309" max="5" man="1"/>
    <brk id="339" max="5" man="1"/>
    <brk id="369" max="5" man="1"/>
    <brk id="399" max="5" man="1"/>
    <brk id="430" max="5" man="1"/>
    <brk id="460" max="5" man="1"/>
    <brk id="490" max="5" man="1"/>
    <brk id="520" max="5" man="1"/>
    <brk id="550" max="5" man="1"/>
    <brk id="580" max="5" man="1"/>
    <brk id="610" max="5" man="1"/>
    <brk id="640" max="5" man="1"/>
    <brk id="670" max="5" man="1"/>
    <brk id="700" max="5" man="1"/>
    <brk id="730" max="5" man="1"/>
    <brk id="760" max="5" man="1"/>
    <brk id="790" max="5" man="1"/>
    <brk id="820" max="5" man="1"/>
    <brk id="850" max="5" man="1"/>
    <brk id="880" max="5" man="1"/>
    <brk id="910" max="5" man="1"/>
    <brk id="938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FA2D-3F46-47CD-8B7C-1DFFE574B588}">
  <dimension ref="A2:H185"/>
  <sheetViews>
    <sheetView topLeftCell="A169" workbookViewId="0">
      <selection activeCell="E186" sqref="E186"/>
    </sheetView>
  </sheetViews>
  <sheetFormatPr defaultRowHeight="14.5" x14ac:dyDescent="0.35"/>
  <cols>
    <col min="3" max="3" width="38.453125" bestFit="1" customWidth="1"/>
    <col min="6" max="6" width="12.1796875" style="6" bestFit="1" customWidth="1"/>
    <col min="8" max="8" width="9.7265625" customWidth="1"/>
  </cols>
  <sheetData>
    <row r="2" spans="1:8" x14ac:dyDescent="0.35">
      <c r="A2" s="7" t="s">
        <v>1284</v>
      </c>
      <c r="B2" s="7" t="s">
        <v>1285</v>
      </c>
      <c r="C2" s="7" t="s">
        <v>1286</v>
      </c>
      <c r="D2" s="7" t="s">
        <v>1287</v>
      </c>
      <c r="E2" s="7" t="s">
        <v>1288</v>
      </c>
      <c r="F2" s="7" t="s">
        <v>1289</v>
      </c>
      <c r="G2" s="7" t="s">
        <v>1290</v>
      </c>
      <c r="H2" s="7" t="s">
        <v>1291</v>
      </c>
    </row>
    <row r="3" spans="1:8" x14ac:dyDescent="0.35">
      <c r="A3" s="9">
        <v>1</v>
      </c>
      <c r="B3" s="8">
        <v>12108442</v>
      </c>
      <c r="C3" s="8" t="s">
        <v>170</v>
      </c>
      <c r="D3" s="8" t="s">
        <v>26</v>
      </c>
      <c r="E3" s="8" t="s">
        <v>2</v>
      </c>
      <c r="F3" s="9" t="s">
        <v>792</v>
      </c>
      <c r="G3" s="8"/>
      <c r="H3" s="8"/>
    </row>
    <row r="4" spans="1:8" x14ac:dyDescent="0.35">
      <c r="A4" s="9">
        <v>2</v>
      </c>
      <c r="B4" s="8">
        <v>12108330</v>
      </c>
      <c r="C4" s="8" t="s">
        <v>171</v>
      </c>
      <c r="D4" s="8" t="s">
        <v>67</v>
      </c>
      <c r="E4" s="8" t="s">
        <v>49</v>
      </c>
      <c r="F4" s="9" t="s">
        <v>792</v>
      </c>
      <c r="G4" s="8"/>
      <c r="H4" s="8"/>
    </row>
    <row r="5" spans="1:8" x14ac:dyDescent="0.35">
      <c r="A5" s="9">
        <v>3</v>
      </c>
      <c r="B5" s="8">
        <v>12108593</v>
      </c>
      <c r="C5" s="8" t="s">
        <v>172</v>
      </c>
      <c r="D5" s="8" t="s">
        <v>10</v>
      </c>
      <c r="E5" s="8" t="s">
        <v>49</v>
      </c>
      <c r="F5" s="9" t="s">
        <v>792</v>
      </c>
      <c r="G5" s="8"/>
      <c r="H5" s="8"/>
    </row>
    <row r="6" spans="1:8" x14ac:dyDescent="0.35">
      <c r="A6" s="9">
        <v>4</v>
      </c>
      <c r="B6" s="8">
        <v>12108661</v>
      </c>
      <c r="C6" s="8" t="s">
        <v>173</v>
      </c>
      <c r="D6" s="8" t="s">
        <v>59</v>
      </c>
      <c r="E6" s="8" t="s">
        <v>49</v>
      </c>
      <c r="F6" s="9" t="s">
        <v>792</v>
      </c>
      <c r="G6" s="8"/>
      <c r="H6" s="8"/>
    </row>
    <row r="7" spans="1:8" x14ac:dyDescent="0.35">
      <c r="A7" s="9">
        <v>5</v>
      </c>
      <c r="B7" s="8">
        <v>12108299</v>
      </c>
      <c r="C7" s="8" t="s">
        <v>424</v>
      </c>
      <c r="D7" s="8" t="s">
        <v>1</v>
      </c>
      <c r="E7" s="8" t="s">
        <v>182</v>
      </c>
      <c r="F7" s="9" t="s">
        <v>792</v>
      </c>
      <c r="G7" s="8"/>
      <c r="H7" s="8"/>
    </row>
    <row r="8" spans="1:8" x14ac:dyDescent="0.35">
      <c r="A8" s="9">
        <v>6</v>
      </c>
      <c r="B8" s="8">
        <v>12108430</v>
      </c>
      <c r="C8" s="8" t="s">
        <v>425</v>
      </c>
      <c r="D8" s="8" t="s">
        <v>32</v>
      </c>
      <c r="E8" s="8" t="s">
        <v>182</v>
      </c>
      <c r="F8" s="9" t="s">
        <v>792</v>
      </c>
      <c r="G8" s="8"/>
      <c r="H8" s="8"/>
    </row>
    <row r="9" spans="1:8" x14ac:dyDescent="0.35">
      <c r="A9" s="9">
        <v>7</v>
      </c>
      <c r="B9" s="8">
        <v>12108454</v>
      </c>
      <c r="C9" s="8" t="s">
        <v>426</v>
      </c>
      <c r="D9" s="8" t="s">
        <v>1</v>
      </c>
      <c r="E9" s="8" t="s">
        <v>182</v>
      </c>
      <c r="F9" s="9" t="s">
        <v>792</v>
      </c>
      <c r="G9" s="8"/>
      <c r="H9" s="8"/>
    </row>
    <row r="10" spans="1:8" x14ac:dyDescent="0.35">
      <c r="A10" s="9">
        <v>8</v>
      </c>
      <c r="B10" s="8">
        <v>12108526</v>
      </c>
      <c r="C10" s="8" t="s">
        <v>427</v>
      </c>
      <c r="D10" s="8" t="s">
        <v>32</v>
      </c>
      <c r="E10" s="8" t="s">
        <v>182</v>
      </c>
      <c r="F10" s="9" t="s">
        <v>792</v>
      </c>
      <c r="G10" s="8"/>
      <c r="H10" s="8"/>
    </row>
    <row r="11" spans="1:8" x14ac:dyDescent="0.35">
      <c r="A11" s="9">
        <v>9</v>
      </c>
      <c r="B11" s="8">
        <v>12108262</v>
      </c>
      <c r="C11" s="8" t="s">
        <v>428</v>
      </c>
      <c r="D11" s="8" t="s">
        <v>32</v>
      </c>
      <c r="E11" s="8" t="s">
        <v>213</v>
      </c>
      <c r="F11" s="9" t="s">
        <v>792</v>
      </c>
      <c r="G11" s="8"/>
      <c r="H11" s="8"/>
    </row>
    <row r="12" spans="1:8" x14ac:dyDescent="0.35">
      <c r="A12" s="9">
        <v>10</v>
      </c>
      <c r="B12" s="8">
        <v>12108438</v>
      </c>
      <c r="C12" s="8" t="s">
        <v>429</v>
      </c>
      <c r="D12" s="8" t="s">
        <v>20</v>
      </c>
      <c r="E12" s="8" t="s">
        <v>213</v>
      </c>
      <c r="F12" s="9" t="s">
        <v>792</v>
      </c>
      <c r="G12" s="8"/>
      <c r="H12" s="8"/>
    </row>
    <row r="13" spans="1:8" x14ac:dyDescent="0.35">
      <c r="A13" s="9">
        <v>11</v>
      </c>
      <c r="B13" s="8">
        <v>12108459</v>
      </c>
      <c r="C13" s="8" t="s">
        <v>430</v>
      </c>
      <c r="D13" s="8" t="s">
        <v>59</v>
      </c>
      <c r="E13" s="8" t="s">
        <v>213</v>
      </c>
      <c r="F13" s="9" t="s">
        <v>792</v>
      </c>
      <c r="G13" s="8"/>
      <c r="H13" s="8"/>
    </row>
    <row r="14" spans="1:8" x14ac:dyDescent="0.35">
      <c r="A14" s="9">
        <v>12</v>
      </c>
      <c r="B14" s="8">
        <v>12108597</v>
      </c>
      <c r="C14" s="8" t="s">
        <v>431</v>
      </c>
      <c r="D14" s="8" t="s">
        <v>12</v>
      </c>
      <c r="E14" s="8" t="s">
        <v>213</v>
      </c>
      <c r="F14" s="9" t="s">
        <v>792</v>
      </c>
      <c r="G14" s="8"/>
      <c r="H14" s="8"/>
    </row>
    <row r="15" spans="1:8" x14ac:dyDescent="0.35">
      <c r="A15" s="9">
        <v>13</v>
      </c>
      <c r="B15" s="8">
        <v>12108264</v>
      </c>
      <c r="C15" s="8" t="s">
        <v>432</v>
      </c>
      <c r="D15" s="8" t="s">
        <v>72</v>
      </c>
      <c r="E15" s="8" t="s">
        <v>246</v>
      </c>
      <c r="F15" s="9" t="s">
        <v>792</v>
      </c>
      <c r="G15" s="8"/>
      <c r="H15" s="8"/>
    </row>
    <row r="16" spans="1:8" x14ac:dyDescent="0.35">
      <c r="A16" s="9">
        <v>14</v>
      </c>
      <c r="B16" s="8">
        <v>12108267</v>
      </c>
      <c r="C16" s="8" t="s">
        <v>433</v>
      </c>
      <c r="D16" s="8" t="s">
        <v>197</v>
      </c>
      <c r="E16" s="8" t="s">
        <v>246</v>
      </c>
      <c r="F16" s="9" t="s">
        <v>792</v>
      </c>
      <c r="G16" s="8"/>
      <c r="H16" s="8"/>
    </row>
    <row r="17" spans="1:8" x14ac:dyDescent="0.35">
      <c r="A17" s="9">
        <v>15</v>
      </c>
      <c r="B17" s="8">
        <v>12108431</v>
      </c>
      <c r="C17" s="8" t="s">
        <v>434</v>
      </c>
      <c r="D17" s="8" t="s">
        <v>65</v>
      </c>
      <c r="E17" s="8" t="s">
        <v>246</v>
      </c>
      <c r="F17" s="9" t="s">
        <v>792</v>
      </c>
      <c r="G17" s="8"/>
      <c r="H17" s="8"/>
    </row>
    <row r="18" spans="1:8" x14ac:dyDescent="0.35">
      <c r="A18" s="9">
        <v>16</v>
      </c>
      <c r="B18" s="8">
        <v>12108497</v>
      </c>
      <c r="C18" s="8" t="s">
        <v>435</v>
      </c>
      <c r="D18" s="8" t="s">
        <v>37</v>
      </c>
      <c r="E18" s="8" t="s">
        <v>246</v>
      </c>
      <c r="F18" s="9" t="s">
        <v>792</v>
      </c>
      <c r="G18" s="8"/>
      <c r="H18" s="8"/>
    </row>
    <row r="19" spans="1:8" x14ac:dyDescent="0.35">
      <c r="A19" s="9">
        <v>17</v>
      </c>
      <c r="B19" s="8">
        <v>12108529</v>
      </c>
      <c r="C19" s="8" t="s">
        <v>436</v>
      </c>
      <c r="D19" s="8" t="s">
        <v>132</v>
      </c>
      <c r="E19" s="8" t="s">
        <v>246</v>
      </c>
      <c r="F19" s="9" t="s">
        <v>792</v>
      </c>
      <c r="G19" s="8"/>
      <c r="H19" s="8"/>
    </row>
    <row r="20" spans="1:8" x14ac:dyDescent="0.35">
      <c r="A20" s="9">
        <v>18</v>
      </c>
      <c r="B20" s="8">
        <v>12108535</v>
      </c>
      <c r="C20" s="8" t="s">
        <v>437</v>
      </c>
      <c r="D20" s="8" t="s">
        <v>65</v>
      </c>
      <c r="E20" s="8" t="s">
        <v>246</v>
      </c>
      <c r="F20" s="9" t="s">
        <v>792</v>
      </c>
      <c r="G20" s="8"/>
      <c r="H20" s="8"/>
    </row>
    <row r="21" spans="1:8" x14ac:dyDescent="0.35">
      <c r="A21" s="9">
        <v>19</v>
      </c>
      <c r="B21" s="8">
        <v>12108560</v>
      </c>
      <c r="C21" s="8" t="s">
        <v>438</v>
      </c>
      <c r="D21" s="8" t="s">
        <v>41</v>
      </c>
      <c r="E21" s="8" t="s">
        <v>246</v>
      </c>
      <c r="F21" s="9" t="s">
        <v>792</v>
      </c>
      <c r="G21" s="8"/>
      <c r="H21" s="8"/>
    </row>
    <row r="22" spans="1:8" x14ac:dyDescent="0.35">
      <c r="A22" s="9">
        <v>20</v>
      </c>
      <c r="B22" s="8">
        <v>12108694</v>
      </c>
      <c r="C22" s="8" t="s">
        <v>439</v>
      </c>
      <c r="D22" s="8" t="s">
        <v>20</v>
      </c>
      <c r="E22" s="8" t="s">
        <v>246</v>
      </c>
      <c r="F22" s="9" t="s">
        <v>792</v>
      </c>
      <c r="G22" s="8"/>
      <c r="H22" s="8"/>
    </row>
    <row r="23" spans="1:8" x14ac:dyDescent="0.35">
      <c r="A23" s="9">
        <v>21</v>
      </c>
      <c r="B23" s="8">
        <v>12108696</v>
      </c>
      <c r="C23" s="8" t="s">
        <v>440</v>
      </c>
      <c r="D23" s="8" t="s">
        <v>10</v>
      </c>
      <c r="E23" s="8" t="s">
        <v>246</v>
      </c>
      <c r="F23" s="9" t="s">
        <v>792</v>
      </c>
      <c r="G23" s="8"/>
      <c r="H23" s="8"/>
    </row>
    <row r="24" spans="1:8" x14ac:dyDescent="0.35">
      <c r="A24" s="9">
        <v>22</v>
      </c>
      <c r="B24" s="8">
        <v>12108720</v>
      </c>
      <c r="C24" s="8" t="s">
        <v>441</v>
      </c>
      <c r="D24" s="8" t="s">
        <v>5</v>
      </c>
      <c r="E24" s="8" t="s">
        <v>246</v>
      </c>
      <c r="F24" s="9" t="s">
        <v>792</v>
      </c>
      <c r="G24" s="8"/>
      <c r="H24" s="8"/>
    </row>
    <row r="25" spans="1:8" x14ac:dyDescent="0.35">
      <c r="A25" s="9">
        <v>23</v>
      </c>
      <c r="B25" s="8">
        <v>12108768</v>
      </c>
      <c r="C25" s="8" t="s">
        <v>442</v>
      </c>
      <c r="D25" s="8" t="s">
        <v>197</v>
      </c>
      <c r="E25" s="8" t="s">
        <v>246</v>
      </c>
      <c r="F25" s="9" t="s">
        <v>792</v>
      </c>
      <c r="G25" s="8"/>
      <c r="H25" s="8"/>
    </row>
    <row r="26" spans="1:8" x14ac:dyDescent="0.35">
      <c r="A26" s="9">
        <v>24</v>
      </c>
      <c r="B26" s="8">
        <v>12108295</v>
      </c>
      <c r="C26" s="8" t="s">
        <v>443</v>
      </c>
      <c r="D26" s="8" t="s">
        <v>26</v>
      </c>
      <c r="E26" s="8" t="s">
        <v>272</v>
      </c>
      <c r="F26" s="9" t="s">
        <v>792</v>
      </c>
      <c r="G26" s="8"/>
      <c r="H26" s="8"/>
    </row>
    <row r="27" spans="1:8" x14ac:dyDescent="0.35">
      <c r="A27" s="9">
        <v>25</v>
      </c>
      <c r="B27" s="8">
        <v>12108353</v>
      </c>
      <c r="C27" s="8" t="s">
        <v>444</v>
      </c>
      <c r="D27" s="8" t="s">
        <v>23</v>
      </c>
      <c r="E27" s="8" t="s">
        <v>272</v>
      </c>
      <c r="F27" s="9" t="s">
        <v>792</v>
      </c>
      <c r="G27" s="8"/>
      <c r="H27" s="8"/>
    </row>
    <row r="28" spans="1:8" x14ac:dyDescent="0.35">
      <c r="A28" s="9">
        <v>26</v>
      </c>
      <c r="B28" s="8">
        <v>12108449</v>
      </c>
      <c r="C28" s="8" t="s">
        <v>445</v>
      </c>
      <c r="D28" s="8" t="s">
        <v>18</v>
      </c>
      <c r="E28" s="8" t="s">
        <v>272</v>
      </c>
      <c r="F28" s="9" t="s">
        <v>792</v>
      </c>
      <c r="G28" s="8"/>
      <c r="H28" s="8"/>
    </row>
    <row r="29" spans="1:8" x14ac:dyDescent="0.35">
      <c r="A29" s="9">
        <v>27</v>
      </c>
      <c r="B29" s="8">
        <v>12108496</v>
      </c>
      <c r="C29" s="8" t="s">
        <v>446</v>
      </c>
      <c r="D29" s="8" t="s">
        <v>51</v>
      </c>
      <c r="E29" s="8" t="s">
        <v>272</v>
      </c>
      <c r="F29" s="9" t="s">
        <v>792</v>
      </c>
      <c r="G29" s="8"/>
      <c r="H29" s="8"/>
    </row>
    <row r="30" spans="1:8" x14ac:dyDescent="0.35">
      <c r="A30" s="9">
        <v>28</v>
      </c>
      <c r="B30" s="8">
        <v>12108618</v>
      </c>
      <c r="C30" s="8" t="s">
        <v>447</v>
      </c>
      <c r="D30" s="8" t="s">
        <v>5</v>
      </c>
      <c r="E30" s="8" t="s">
        <v>272</v>
      </c>
      <c r="F30" s="9" t="s">
        <v>792</v>
      </c>
      <c r="G30" s="8"/>
      <c r="H30" s="8"/>
    </row>
    <row r="31" spans="1:8" x14ac:dyDescent="0.35">
      <c r="A31" s="9">
        <v>29</v>
      </c>
      <c r="B31" s="8">
        <v>12108671</v>
      </c>
      <c r="C31" s="8" t="s">
        <v>448</v>
      </c>
      <c r="D31" s="8" t="s">
        <v>51</v>
      </c>
      <c r="E31" s="8" t="s">
        <v>272</v>
      </c>
      <c r="F31" s="9" t="s">
        <v>792</v>
      </c>
      <c r="G31" s="8"/>
      <c r="H31" s="8"/>
    </row>
    <row r="32" spans="1:8" x14ac:dyDescent="0.35">
      <c r="A32" s="9">
        <v>30</v>
      </c>
      <c r="B32" s="8">
        <v>12108464</v>
      </c>
      <c r="C32" s="8" t="s">
        <v>726</v>
      </c>
      <c r="D32" s="8" t="s">
        <v>129</v>
      </c>
      <c r="E32" s="8" t="s">
        <v>473</v>
      </c>
      <c r="F32" s="9" t="s">
        <v>792</v>
      </c>
      <c r="G32" s="8"/>
      <c r="H32" s="8"/>
    </row>
    <row r="33" spans="1:8" x14ac:dyDescent="0.35">
      <c r="A33" s="9">
        <v>31</v>
      </c>
      <c r="B33" s="8">
        <v>12108484</v>
      </c>
      <c r="C33" s="8" t="s">
        <v>727</v>
      </c>
      <c r="D33" s="8" t="s">
        <v>67</v>
      </c>
      <c r="E33" s="8" t="s">
        <v>473</v>
      </c>
      <c r="F33" s="9" t="s">
        <v>792</v>
      </c>
      <c r="G33" s="8"/>
      <c r="H33" s="8"/>
    </row>
    <row r="34" spans="1:8" x14ac:dyDescent="0.35">
      <c r="A34" s="9">
        <v>32</v>
      </c>
      <c r="B34" s="8">
        <v>12108511</v>
      </c>
      <c r="C34" s="8" t="s">
        <v>728</v>
      </c>
      <c r="D34" s="8" t="s">
        <v>1</v>
      </c>
      <c r="E34" s="8" t="s">
        <v>473</v>
      </c>
      <c r="F34" s="9" t="s">
        <v>792</v>
      </c>
      <c r="G34" s="8"/>
      <c r="H34" s="8"/>
    </row>
    <row r="35" spans="1:8" x14ac:dyDescent="0.35">
      <c r="A35" s="9">
        <v>33</v>
      </c>
      <c r="B35" s="8">
        <v>12108518</v>
      </c>
      <c r="C35" s="8" t="s">
        <v>729</v>
      </c>
      <c r="D35" s="8" t="s">
        <v>37</v>
      </c>
      <c r="E35" s="8" t="s">
        <v>473</v>
      </c>
      <c r="F35" s="9" t="s">
        <v>792</v>
      </c>
      <c r="G35" s="8"/>
      <c r="H35" s="8"/>
    </row>
    <row r="36" spans="1:8" x14ac:dyDescent="0.35">
      <c r="A36" s="9">
        <v>34</v>
      </c>
      <c r="B36" s="8">
        <v>12108765</v>
      </c>
      <c r="C36" s="8" t="s">
        <v>730</v>
      </c>
      <c r="D36" s="8" t="s">
        <v>26</v>
      </c>
      <c r="E36" s="8" t="s">
        <v>473</v>
      </c>
      <c r="F36" s="9" t="s">
        <v>792</v>
      </c>
      <c r="G36" s="8"/>
      <c r="H36" s="8"/>
    </row>
    <row r="37" spans="1:8" x14ac:dyDescent="0.35">
      <c r="A37" s="9">
        <v>35</v>
      </c>
      <c r="B37" s="8">
        <v>12108774</v>
      </c>
      <c r="C37" s="8" t="s">
        <v>731</v>
      </c>
      <c r="D37" s="8" t="s">
        <v>59</v>
      </c>
      <c r="E37" s="8" t="s">
        <v>473</v>
      </c>
      <c r="F37" s="9" t="s">
        <v>792</v>
      </c>
      <c r="G37" s="8"/>
      <c r="H37" s="8"/>
    </row>
    <row r="38" spans="1:8" x14ac:dyDescent="0.35">
      <c r="A38" s="9">
        <v>36</v>
      </c>
      <c r="B38" s="8">
        <v>12108782</v>
      </c>
      <c r="C38" s="8" t="s">
        <v>732</v>
      </c>
      <c r="D38" s="8" t="s">
        <v>197</v>
      </c>
      <c r="E38" s="8" t="s">
        <v>473</v>
      </c>
      <c r="F38" s="9" t="s">
        <v>792</v>
      </c>
      <c r="G38" s="8"/>
      <c r="H38" s="8"/>
    </row>
    <row r="39" spans="1:8" x14ac:dyDescent="0.35">
      <c r="A39" s="9">
        <v>37</v>
      </c>
      <c r="B39" s="8">
        <v>12108810</v>
      </c>
      <c r="C39" s="8" t="s">
        <v>733</v>
      </c>
      <c r="D39" s="8" t="s">
        <v>39</v>
      </c>
      <c r="E39" s="8" t="s">
        <v>473</v>
      </c>
      <c r="F39" s="9" t="s">
        <v>792</v>
      </c>
      <c r="G39" s="8"/>
      <c r="H39" s="8"/>
    </row>
    <row r="40" spans="1:8" x14ac:dyDescent="0.35">
      <c r="A40" s="9">
        <v>38</v>
      </c>
      <c r="B40" s="8">
        <v>12108361</v>
      </c>
      <c r="C40" s="8" t="s">
        <v>734</v>
      </c>
      <c r="D40" s="8" t="s">
        <v>67</v>
      </c>
      <c r="E40" s="8" t="s">
        <v>500</v>
      </c>
      <c r="F40" s="9" t="s">
        <v>792</v>
      </c>
      <c r="G40" s="8"/>
      <c r="H40" s="8"/>
    </row>
    <row r="41" spans="1:8" x14ac:dyDescent="0.35">
      <c r="A41" s="9">
        <v>39</v>
      </c>
      <c r="B41" s="8">
        <v>12108389</v>
      </c>
      <c r="C41" s="8" t="s">
        <v>735</v>
      </c>
      <c r="D41" s="8" t="s">
        <v>10</v>
      </c>
      <c r="E41" s="8" t="s">
        <v>500</v>
      </c>
      <c r="F41" s="9" t="s">
        <v>792</v>
      </c>
      <c r="G41" s="8"/>
      <c r="H41" s="8"/>
    </row>
    <row r="42" spans="1:8" x14ac:dyDescent="0.35">
      <c r="A42" s="9">
        <v>40</v>
      </c>
      <c r="B42" s="8">
        <v>12108458</v>
      </c>
      <c r="C42" s="8" t="s">
        <v>736</v>
      </c>
      <c r="D42" s="8" t="s">
        <v>67</v>
      </c>
      <c r="E42" s="8" t="s">
        <v>500</v>
      </c>
      <c r="F42" s="9" t="s">
        <v>792</v>
      </c>
      <c r="G42" s="8"/>
      <c r="H42" s="8"/>
    </row>
    <row r="43" spans="1:8" x14ac:dyDescent="0.35">
      <c r="A43" s="9">
        <v>41</v>
      </c>
      <c r="B43" s="8">
        <v>12108505</v>
      </c>
      <c r="C43" s="8" t="s">
        <v>737</v>
      </c>
      <c r="D43" s="8" t="s">
        <v>16</v>
      </c>
      <c r="E43" s="8" t="s">
        <v>500</v>
      </c>
      <c r="F43" s="9" t="s">
        <v>792</v>
      </c>
      <c r="G43" s="8"/>
      <c r="H43" s="8"/>
    </row>
    <row r="44" spans="1:8" x14ac:dyDescent="0.35">
      <c r="A44" s="9">
        <v>42</v>
      </c>
      <c r="B44" s="8">
        <v>12108648</v>
      </c>
      <c r="C44" s="8" t="s">
        <v>738</v>
      </c>
      <c r="D44" s="8" t="s">
        <v>16</v>
      </c>
      <c r="E44" s="8" t="s">
        <v>500</v>
      </c>
      <c r="F44" s="9" t="s">
        <v>792</v>
      </c>
      <c r="G44" s="8"/>
      <c r="H44" s="8"/>
    </row>
    <row r="45" spans="1:8" x14ac:dyDescent="0.35">
      <c r="A45" s="9">
        <v>43</v>
      </c>
      <c r="B45" s="8">
        <v>12108685</v>
      </c>
      <c r="C45" s="8" t="s">
        <v>739</v>
      </c>
      <c r="D45" s="8" t="s">
        <v>81</v>
      </c>
      <c r="E45" s="8" t="s">
        <v>500</v>
      </c>
      <c r="F45" s="9" t="s">
        <v>792</v>
      </c>
      <c r="G45" s="8"/>
      <c r="H45" s="8"/>
    </row>
    <row r="46" spans="1:8" x14ac:dyDescent="0.35">
      <c r="A46" s="9">
        <v>44</v>
      </c>
      <c r="B46" s="8">
        <v>12108634</v>
      </c>
      <c r="C46" s="8" t="s">
        <v>740</v>
      </c>
      <c r="D46" s="8" t="s">
        <v>65</v>
      </c>
      <c r="E46" s="8" t="s">
        <v>500</v>
      </c>
      <c r="F46" s="9" t="s">
        <v>792</v>
      </c>
      <c r="G46" s="8"/>
      <c r="H46" s="8"/>
    </row>
    <row r="47" spans="1:8" x14ac:dyDescent="0.35">
      <c r="A47" s="9">
        <v>45</v>
      </c>
      <c r="B47" s="8">
        <v>12108771</v>
      </c>
      <c r="C47" s="8" t="s">
        <v>741</v>
      </c>
      <c r="D47" s="8" t="s">
        <v>61</v>
      </c>
      <c r="E47" s="8" t="s">
        <v>500</v>
      </c>
      <c r="F47" s="9" t="s">
        <v>792</v>
      </c>
      <c r="G47" s="8"/>
      <c r="H47" s="8"/>
    </row>
    <row r="48" spans="1:8" x14ac:dyDescent="0.35">
      <c r="A48" s="9">
        <v>46</v>
      </c>
      <c r="B48" s="8">
        <v>12108786</v>
      </c>
      <c r="C48" s="8" t="s">
        <v>742</v>
      </c>
      <c r="D48" s="8" t="s">
        <v>41</v>
      </c>
      <c r="E48" s="8" t="s">
        <v>500</v>
      </c>
      <c r="F48" s="9" t="s">
        <v>792</v>
      </c>
      <c r="G48" s="8"/>
      <c r="H48" s="8"/>
    </row>
    <row r="49" spans="1:8" x14ac:dyDescent="0.35">
      <c r="A49" s="9">
        <v>47</v>
      </c>
      <c r="B49" s="8">
        <v>12108275</v>
      </c>
      <c r="C49" s="8" t="s">
        <v>743</v>
      </c>
      <c r="D49" s="8" t="s">
        <v>129</v>
      </c>
      <c r="E49" s="8" t="s">
        <v>529</v>
      </c>
      <c r="F49" s="9" t="s">
        <v>792</v>
      </c>
      <c r="G49" s="8"/>
      <c r="H49" s="8"/>
    </row>
    <row r="50" spans="1:8" x14ac:dyDescent="0.35">
      <c r="A50" s="9">
        <v>48</v>
      </c>
      <c r="B50" s="8">
        <v>12108303</v>
      </c>
      <c r="C50" s="8" t="s">
        <v>744</v>
      </c>
      <c r="D50" s="8" t="s">
        <v>10</v>
      </c>
      <c r="E50" s="8" t="s">
        <v>529</v>
      </c>
      <c r="F50" s="9" t="s">
        <v>792</v>
      </c>
      <c r="G50" s="8"/>
      <c r="H50" s="8"/>
    </row>
    <row r="51" spans="1:8" x14ac:dyDescent="0.35">
      <c r="A51" s="9">
        <v>49</v>
      </c>
      <c r="B51" s="8">
        <v>12108311</v>
      </c>
      <c r="C51" s="8" t="s">
        <v>745</v>
      </c>
      <c r="D51" s="8" t="s">
        <v>59</v>
      </c>
      <c r="E51" s="8" t="s">
        <v>529</v>
      </c>
      <c r="F51" s="9" t="s">
        <v>792</v>
      </c>
      <c r="G51" s="8"/>
      <c r="H51" s="8"/>
    </row>
    <row r="52" spans="1:8" x14ac:dyDescent="0.35">
      <c r="A52" s="9">
        <v>50</v>
      </c>
      <c r="B52" s="8">
        <v>12108313</v>
      </c>
      <c r="C52" s="8" t="s">
        <v>746</v>
      </c>
      <c r="D52" s="8" t="s">
        <v>39</v>
      </c>
      <c r="E52" s="8" t="s">
        <v>529</v>
      </c>
      <c r="F52" s="9" t="s">
        <v>792</v>
      </c>
      <c r="G52" s="8"/>
      <c r="H52" s="8"/>
    </row>
    <row r="53" spans="1:8" x14ac:dyDescent="0.35">
      <c r="A53" s="9">
        <v>51</v>
      </c>
      <c r="B53" s="8">
        <v>12108314</v>
      </c>
      <c r="C53" s="8" t="s">
        <v>747</v>
      </c>
      <c r="D53" s="8" t="s">
        <v>5</v>
      </c>
      <c r="E53" s="8" t="s">
        <v>529</v>
      </c>
      <c r="F53" s="9" t="s">
        <v>792</v>
      </c>
      <c r="G53" s="8"/>
      <c r="H53" s="8"/>
    </row>
    <row r="54" spans="1:8" x14ac:dyDescent="0.35">
      <c r="A54" s="9">
        <v>52</v>
      </c>
      <c r="B54" s="8">
        <v>12108386</v>
      </c>
      <c r="C54" s="8" t="s">
        <v>748</v>
      </c>
      <c r="D54" s="8" t="s">
        <v>23</v>
      </c>
      <c r="E54" s="8" t="s">
        <v>529</v>
      </c>
      <c r="F54" s="9" t="s">
        <v>792</v>
      </c>
      <c r="G54" s="8"/>
      <c r="H54" s="8"/>
    </row>
    <row r="55" spans="1:8" x14ac:dyDescent="0.35">
      <c r="A55" s="9">
        <v>53</v>
      </c>
      <c r="B55" s="8">
        <v>12108400</v>
      </c>
      <c r="C55" s="8" t="s">
        <v>749</v>
      </c>
      <c r="D55" s="8" t="s">
        <v>20</v>
      </c>
      <c r="E55" s="8" t="s">
        <v>529</v>
      </c>
      <c r="F55" s="9" t="s">
        <v>792</v>
      </c>
      <c r="G55" s="8"/>
      <c r="H55" s="8"/>
    </row>
    <row r="56" spans="1:8" x14ac:dyDescent="0.35">
      <c r="A56" s="9">
        <v>54</v>
      </c>
      <c r="B56" s="8">
        <v>12108495</v>
      </c>
      <c r="C56" s="8" t="s">
        <v>750</v>
      </c>
      <c r="D56" s="8" t="s">
        <v>16</v>
      </c>
      <c r="E56" s="8" t="s">
        <v>529</v>
      </c>
      <c r="F56" s="9" t="s">
        <v>792</v>
      </c>
      <c r="G56" s="8"/>
      <c r="H56" s="8"/>
    </row>
    <row r="57" spans="1:8" x14ac:dyDescent="0.35">
      <c r="A57" s="9">
        <v>55</v>
      </c>
      <c r="B57" s="8">
        <v>12108553</v>
      </c>
      <c r="C57" s="8" t="s">
        <v>751</v>
      </c>
      <c r="D57" s="8" t="s">
        <v>10</v>
      </c>
      <c r="E57" s="8" t="s">
        <v>529</v>
      </c>
      <c r="F57" s="9" t="s">
        <v>792</v>
      </c>
      <c r="G57" s="8"/>
      <c r="H57" s="8"/>
    </row>
    <row r="58" spans="1:8" x14ac:dyDescent="0.35">
      <c r="A58" s="9">
        <v>56</v>
      </c>
      <c r="B58" s="8">
        <v>12108640</v>
      </c>
      <c r="C58" s="8" t="s">
        <v>752</v>
      </c>
      <c r="D58" s="8" t="s">
        <v>23</v>
      </c>
      <c r="E58" s="8" t="s">
        <v>529</v>
      </c>
      <c r="F58" s="9" t="s">
        <v>792</v>
      </c>
      <c r="G58" s="8"/>
      <c r="H58" s="8"/>
    </row>
    <row r="59" spans="1:8" x14ac:dyDescent="0.35">
      <c r="A59" s="9">
        <v>57</v>
      </c>
      <c r="B59" s="8">
        <v>12108641</v>
      </c>
      <c r="C59" s="8" t="s">
        <v>753</v>
      </c>
      <c r="D59" s="8" t="s">
        <v>10</v>
      </c>
      <c r="E59" s="8" t="s">
        <v>529</v>
      </c>
      <c r="F59" s="9" t="s">
        <v>792</v>
      </c>
      <c r="G59" s="8"/>
      <c r="H59" s="8"/>
    </row>
    <row r="60" spans="1:8" x14ac:dyDescent="0.35">
      <c r="A60" s="9">
        <v>58</v>
      </c>
      <c r="B60" s="8">
        <v>12108716</v>
      </c>
      <c r="C60" s="8" t="s">
        <v>754</v>
      </c>
      <c r="D60" s="8" t="s">
        <v>34</v>
      </c>
      <c r="E60" s="8" t="s">
        <v>529</v>
      </c>
      <c r="F60" s="9" t="s">
        <v>792</v>
      </c>
      <c r="G60" s="8"/>
      <c r="H60" s="8"/>
    </row>
    <row r="61" spans="1:8" x14ac:dyDescent="0.35">
      <c r="A61" s="9">
        <v>59</v>
      </c>
      <c r="B61" s="8">
        <v>12108754</v>
      </c>
      <c r="C61" s="8" t="s">
        <v>755</v>
      </c>
      <c r="D61" s="8" t="s">
        <v>34</v>
      </c>
      <c r="E61" s="8" t="s">
        <v>529</v>
      </c>
      <c r="F61" s="9" t="s">
        <v>792</v>
      </c>
      <c r="G61" s="8"/>
      <c r="H61" s="8"/>
    </row>
    <row r="62" spans="1:8" x14ac:dyDescent="0.35">
      <c r="A62" s="9">
        <v>60</v>
      </c>
      <c r="B62" s="8">
        <v>12108764</v>
      </c>
      <c r="C62" s="8" t="s">
        <v>756</v>
      </c>
      <c r="D62" s="8" t="s">
        <v>39</v>
      </c>
      <c r="E62" s="8" t="s">
        <v>529</v>
      </c>
      <c r="F62" s="9" t="s">
        <v>792</v>
      </c>
      <c r="G62" s="8"/>
      <c r="H62" s="8"/>
    </row>
    <row r="63" spans="1:8" x14ac:dyDescent="0.35">
      <c r="A63" s="9">
        <v>61</v>
      </c>
      <c r="B63" s="8">
        <v>12108804</v>
      </c>
      <c r="C63" s="8" t="s">
        <v>757</v>
      </c>
      <c r="D63" s="8" t="s">
        <v>132</v>
      </c>
      <c r="E63" s="8" t="s">
        <v>529</v>
      </c>
      <c r="F63" s="9" t="s">
        <v>792</v>
      </c>
      <c r="G63" s="8"/>
      <c r="H63" s="8"/>
    </row>
    <row r="64" spans="1:8" x14ac:dyDescent="0.35">
      <c r="A64" s="9">
        <v>62</v>
      </c>
      <c r="B64" s="8">
        <v>12108818</v>
      </c>
      <c r="C64" s="8" t="s">
        <v>758</v>
      </c>
      <c r="D64" s="8" t="s">
        <v>14</v>
      </c>
      <c r="E64" s="8" t="s">
        <v>529</v>
      </c>
      <c r="F64" s="9" t="s">
        <v>792</v>
      </c>
      <c r="G64" s="8"/>
      <c r="H64" s="8"/>
    </row>
    <row r="65" spans="1:8" x14ac:dyDescent="0.35">
      <c r="A65" s="9">
        <v>63</v>
      </c>
      <c r="B65" s="8">
        <v>12108841</v>
      </c>
      <c r="C65" s="8" t="s">
        <v>759</v>
      </c>
      <c r="D65" s="8" t="s">
        <v>74</v>
      </c>
      <c r="E65" s="8" t="s">
        <v>529</v>
      </c>
      <c r="F65" s="9" t="s">
        <v>792</v>
      </c>
      <c r="G65" s="8"/>
      <c r="H65" s="8"/>
    </row>
    <row r="66" spans="1:8" x14ac:dyDescent="0.35">
      <c r="A66" s="9">
        <v>64</v>
      </c>
      <c r="B66" s="8">
        <v>12108842</v>
      </c>
      <c r="C66" s="8" t="s">
        <v>760</v>
      </c>
      <c r="D66" s="8" t="s">
        <v>5</v>
      </c>
      <c r="E66" s="8" t="s">
        <v>529</v>
      </c>
      <c r="F66" s="9" t="s">
        <v>792</v>
      </c>
      <c r="G66" s="8"/>
      <c r="H66" s="8"/>
    </row>
    <row r="67" spans="1:8" x14ac:dyDescent="0.35">
      <c r="A67" s="9">
        <v>65</v>
      </c>
      <c r="B67" s="8">
        <v>12108848</v>
      </c>
      <c r="C67" s="8" t="s">
        <v>761</v>
      </c>
      <c r="D67" s="8" t="s">
        <v>67</v>
      </c>
      <c r="E67" s="8" t="s">
        <v>529</v>
      </c>
      <c r="F67" s="9" t="s">
        <v>792</v>
      </c>
      <c r="G67" s="8"/>
      <c r="H67" s="8"/>
    </row>
    <row r="68" spans="1:8" x14ac:dyDescent="0.35">
      <c r="A68" s="9">
        <v>66</v>
      </c>
      <c r="B68" s="8">
        <v>12108851</v>
      </c>
      <c r="C68" s="8" t="s">
        <v>762</v>
      </c>
      <c r="D68" s="8" t="s">
        <v>37</v>
      </c>
      <c r="E68" s="8" t="s">
        <v>529</v>
      </c>
      <c r="F68" s="9" t="s">
        <v>792</v>
      </c>
      <c r="G68" s="8"/>
      <c r="H68" s="8"/>
    </row>
    <row r="69" spans="1:8" x14ac:dyDescent="0.35">
      <c r="A69" s="9">
        <v>67</v>
      </c>
      <c r="B69" s="8">
        <v>12108853</v>
      </c>
      <c r="C69" s="8" t="s">
        <v>763</v>
      </c>
      <c r="D69" s="8" t="s">
        <v>20</v>
      </c>
      <c r="E69" s="8" t="s">
        <v>529</v>
      </c>
      <c r="F69" s="9" t="s">
        <v>792</v>
      </c>
      <c r="G69" s="8"/>
      <c r="H69" s="8"/>
    </row>
    <row r="70" spans="1:8" x14ac:dyDescent="0.35">
      <c r="A70" s="9">
        <v>68</v>
      </c>
      <c r="B70" s="8">
        <v>12108855</v>
      </c>
      <c r="C70" s="8" t="s">
        <v>764</v>
      </c>
      <c r="D70" s="8" t="s">
        <v>65</v>
      </c>
      <c r="E70" s="8" t="s">
        <v>529</v>
      </c>
      <c r="F70" s="9" t="s">
        <v>792</v>
      </c>
      <c r="G70" s="8"/>
      <c r="H70" s="8"/>
    </row>
    <row r="71" spans="1:8" x14ac:dyDescent="0.35">
      <c r="A71" s="9">
        <v>69</v>
      </c>
      <c r="B71" s="8">
        <v>12108380</v>
      </c>
      <c r="C71" s="8" t="s">
        <v>765</v>
      </c>
      <c r="D71" s="8" t="s">
        <v>556</v>
      </c>
      <c r="E71" s="8" t="s">
        <v>542</v>
      </c>
      <c r="F71" s="9" t="s">
        <v>792</v>
      </c>
      <c r="G71" s="8"/>
      <c r="H71" s="8"/>
    </row>
    <row r="72" spans="1:8" x14ac:dyDescent="0.35">
      <c r="A72" s="9">
        <v>70</v>
      </c>
      <c r="B72" s="8">
        <v>12108404</v>
      </c>
      <c r="C72" s="8" t="s">
        <v>766</v>
      </c>
      <c r="D72" s="8" t="s">
        <v>556</v>
      </c>
      <c r="E72" s="8" t="s">
        <v>542</v>
      </c>
      <c r="F72" s="9" t="s">
        <v>792</v>
      </c>
      <c r="G72" s="8"/>
      <c r="H72" s="8"/>
    </row>
    <row r="73" spans="1:8" x14ac:dyDescent="0.35">
      <c r="A73" s="9">
        <v>71</v>
      </c>
      <c r="B73" s="8">
        <v>12108410</v>
      </c>
      <c r="C73" s="8" t="s">
        <v>767</v>
      </c>
      <c r="D73" s="8" t="s">
        <v>550</v>
      </c>
      <c r="E73" s="8" t="s">
        <v>542</v>
      </c>
      <c r="F73" s="9" t="s">
        <v>792</v>
      </c>
      <c r="G73" s="8"/>
      <c r="H73" s="8"/>
    </row>
    <row r="74" spans="1:8" x14ac:dyDescent="0.35">
      <c r="A74" s="9">
        <v>72</v>
      </c>
      <c r="B74" s="8">
        <v>12108417</v>
      </c>
      <c r="C74" s="8" t="s">
        <v>768</v>
      </c>
      <c r="D74" s="8" t="s">
        <v>554</v>
      </c>
      <c r="E74" s="8" t="s">
        <v>542</v>
      </c>
      <c r="F74" s="9" t="s">
        <v>792</v>
      </c>
      <c r="G74" s="8"/>
      <c r="H74" s="8"/>
    </row>
    <row r="75" spans="1:8" x14ac:dyDescent="0.35">
      <c r="A75" s="9">
        <v>73</v>
      </c>
      <c r="B75" s="8">
        <v>12108499</v>
      </c>
      <c r="C75" s="8" t="s">
        <v>769</v>
      </c>
      <c r="D75" s="8" t="s">
        <v>770</v>
      </c>
      <c r="E75" s="8" t="s">
        <v>542</v>
      </c>
      <c r="F75" s="9" t="s">
        <v>792</v>
      </c>
      <c r="G75" s="8"/>
      <c r="H75" s="8"/>
    </row>
    <row r="76" spans="1:8" x14ac:dyDescent="0.35">
      <c r="A76" s="9">
        <v>74</v>
      </c>
      <c r="B76" s="8">
        <v>12108638</v>
      </c>
      <c r="C76" s="8" t="s">
        <v>771</v>
      </c>
      <c r="D76" s="8" t="s">
        <v>576</v>
      </c>
      <c r="E76" s="8" t="s">
        <v>542</v>
      </c>
      <c r="F76" s="9" t="s">
        <v>792</v>
      </c>
      <c r="G76" s="8"/>
      <c r="H76" s="8"/>
    </row>
    <row r="77" spans="1:8" x14ac:dyDescent="0.35">
      <c r="A77" s="9">
        <v>75</v>
      </c>
      <c r="B77" s="8">
        <v>12108850</v>
      </c>
      <c r="C77" s="8" t="s">
        <v>772</v>
      </c>
      <c r="D77" s="8" t="s">
        <v>563</v>
      </c>
      <c r="E77" s="8" t="s">
        <v>542</v>
      </c>
      <c r="F77" s="9" t="s">
        <v>792</v>
      </c>
      <c r="G77" s="8"/>
      <c r="H77" s="8"/>
    </row>
    <row r="78" spans="1:8" x14ac:dyDescent="0.35">
      <c r="A78" s="9">
        <v>76</v>
      </c>
      <c r="B78" s="8">
        <v>12108666</v>
      </c>
      <c r="C78" s="8" t="s">
        <v>773</v>
      </c>
      <c r="D78" s="8" t="s">
        <v>566</v>
      </c>
      <c r="E78" s="8" t="s">
        <v>542</v>
      </c>
      <c r="F78" s="9" t="s">
        <v>792</v>
      </c>
      <c r="G78" s="8"/>
      <c r="H78" s="8"/>
    </row>
    <row r="79" spans="1:8" x14ac:dyDescent="0.35">
      <c r="A79" s="9">
        <v>77</v>
      </c>
      <c r="B79" s="8">
        <v>12108699</v>
      </c>
      <c r="C79" s="8" t="s">
        <v>774</v>
      </c>
      <c r="D79" s="8" t="s">
        <v>556</v>
      </c>
      <c r="E79" s="8" t="s">
        <v>542</v>
      </c>
      <c r="F79" s="9" t="s">
        <v>792</v>
      </c>
      <c r="G79" s="8"/>
      <c r="H79" s="8"/>
    </row>
    <row r="80" spans="1:8" x14ac:dyDescent="0.35">
      <c r="A80" s="9">
        <v>78</v>
      </c>
      <c r="B80" s="8">
        <v>12108846</v>
      </c>
      <c r="C80" s="8" t="s">
        <v>775</v>
      </c>
      <c r="D80" s="8" t="s">
        <v>559</v>
      </c>
      <c r="E80" s="8" t="s">
        <v>542</v>
      </c>
      <c r="F80" s="9" t="s">
        <v>792</v>
      </c>
      <c r="G80" s="8"/>
      <c r="H80" s="8"/>
    </row>
    <row r="81" spans="1:8" x14ac:dyDescent="0.35">
      <c r="A81" s="9">
        <v>79</v>
      </c>
      <c r="B81" s="8">
        <v>12108297</v>
      </c>
      <c r="C81" s="8" t="s">
        <v>776</v>
      </c>
      <c r="D81" s="8" t="s">
        <v>583</v>
      </c>
      <c r="E81" s="8" t="s">
        <v>569</v>
      </c>
      <c r="F81" s="9" t="s">
        <v>792</v>
      </c>
      <c r="G81" s="8"/>
      <c r="H81" s="8"/>
    </row>
    <row r="82" spans="1:8" x14ac:dyDescent="0.35">
      <c r="A82" s="9">
        <v>80</v>
      </c>
      <c r="B82" s="8">
        <v>12108332</v>
      </c>
      <c r="C82" s="8" t="s">
        <v>777</v>
      </c>
      <c r="D82" s="8" t="s">
        <v>778</v>
      </c>
      <c r="E82" s="8" t="s">
        <v>569</v>
      </c>
      <c r="F82" s="9" t="s">
        <v>792</v>
      </c>
      <c r="G82" s="8"/>
      <c r="H82" s="8"/>
    </row>
    <row r="83" spans="1:8" x14ac:dyDescent="0.35">
      <c r="A83" s="9">
        <v>81</v>
      </c>
      <c r="B83" s="8">
        <v>12108401</v>
      </c>
      <c r="C83" s="8" t="s">
        <v>779</v>
      </c>
      <c r="D83" s="8" t="s">
        <v>578</v>
      </c>
      <c r="E83" s="8" t="s">
        <v>569</v>
      </c>
      <c r="F83" s="9" t="s">
        <v>792</v>
      </c>
      <c r="G83" s="8"/>
      <c r="H83" s="8"/>
    </row>
    <row r="84" spans="1:8" x14ac:dyDescent="0.35">
      <c r="A84" s="9">
        <v>82</v>
      </c>
      <c r="B84" s="8">
        <v>12108854</v>
      </c>
      <c r="C84" s="8" t="s">
        <v>780</v>
      </c>
      <c r="D84" s="8" t="s">
        <v>568</v>
      </c>
      <c r="E84" s="8" t="s">
        <v>569</v>
      </c>
      <c r="F84" s="9" t="s">
        <v>792</v>
      </c>
      <c r="G84" s="8"/>
      <c r="H84" s="8"/>
    </row>
    <row r="85" spans="1:8" x14ac:dyDescent="0.35">
      <c r="A85" s="9">
        <v>83</v>
      </c>
      <c r="B85" s="8">
        <v>12108486</v>
      </c>
      <c r="C85" s="8" t="s">
        <v>781</v>
      </c>
      <c r="D85" s="8" t="s">
        <v>782</v>
      </c>
      <c r="E85" s="8" t="s">
        <v>569</v>
      </c>
      <c r="F85" s="9" t="s">
        <v>792</v>
      </c>
      <c r="G85" s="8"/>
      <c r="H85" s="8"/>
    </row>
    <row r="86" spans="1:8" x14ac:dyDescent="0.35">
      <c r="A86" s="9">
        <v>84</v>
      </c>
      <c r="B86" s="8">
        <v>12108577</v>
      </c>
      <c r="C86" s="8" t="s">
        <v>783</v>
      </c>
      <c r="D86" s="8" t="s">
        <v>578</v>
      </c>
      <c r="E86" s="8" t="s">
        <v>569</v>
      </c>
      <c r="F86" s="9" t="s">
        <v>792</v>
      </c>
      <c r="G86" s="8"/>
      <c r="H86" s="8"/>
    </row>
    <row r="87" spans="1:8" x14ac:dyDescent="0.35">
      <c r="A87" s="9">
        <v>85</v>
      </c>
      <c r="B87" s="8">
        <v>12108632</v>
      </c>
      <c r="C87" s="8" t="s">
        <v>784</v>
      </c>
      <c r="D87" s="8" t="s">
        <v>785</v>
      </c>
      <c r="E87" s="8" t="s">
        <v>569</v>
      </c>
      <c r="F87" s="9" t="s">
        <v>792</v>
      </c>
      <c r="G87" s="8"/>
      <c r="H87" s="8"/>
    </row>
    <row r="88" spans="1:8" x14ac:dyDescent="0.35">
      <c r="A88" s="9">
        <v>86</v>
      </c>
      <c r="B88" s="8">
        <v>12108779</v>
      </c>
      <c r="C88" s="8" t="s">
        <v>786</v>
      </c>
      <c r="D88" s="8" t="s">
        <v>581</v>
      </c>
      <c r="E88" s="8" t="s">
        <v>569</v>
      </c>
      <c r="F88" s="9" t="s">
        <v>792</v>
      </c>
      <c r="G88" s="8"/>
      <c r="H88" s="8"/>
    </row>
    <row r="89" spans="1:8" x14ac:dyDescent="0.35">
      <c r="A89" s="9">
        <v>87</v>
      </c>
      <c r="B89" s="8">
        <v>12108825</v>
      </c>
      <c r="C89" s="8" t="s">
        <v>787</v>
      </c>
      <c r="D89" s="8" t="s">
        <v>554</v>
      </c>
      <c r="E89" s="8" t="s">
        <v>569</v>
      </c>
      <c r="F89" s="9" t="s">
        <v>792</v>
      </c>
      <c r="G89" s="8"/>
      <c r="H89" s="8"/>
    </row>
    <row r="90" spans="1:8" x14ac:dyDescent="0.35">
      <c r="A90" s="9">
        <v>88</v>
      </c>
      <c r="B90" s="8">
        <v>12108826</v>
      </c>
      <c r="C90" s="8" t="s">
        <v>788</v>
      </c>
      <c r="D90" s="8" t="s">
        <v>789</v>
      </c>
      <c r="E90" s="8" t="s">
        <v>569</v>
      </c>
      <c r="F90" s="9" t="s">
        <v>792</v>
      </c>
      <c r="G90" s="8"/>
      <c r="H90" s="8"/>
    </row>
    <row r="91" spans="1:8" x14ac:dyDescent="0.35">
      <c r="A91" s="9">
        <v>89</v>
      </c>
      <c r="B91" s="8">
        <v>12108831</v>
      </c>
      <c r="C91" s="8" t="s">
        <v>790</v>
      </c>
      <c r="D91" s="8" t="s">
        <v>571</v>
      </c>
      <c r="E91" s="8" t="s">
        <v>569</v>
      </c>
      <c r="F91" s="9" t="s">
        <v>792</v>
      </c>
      <c r="G91" s="8"/>
      <c r="H91" s="8"/>
    </row>
    <row r="92" spans="1:8" x14ac:dyDescent="0.35">
      <c r="A92" s="9">
        <v>90</v>
      </c>
      <c r="B92" s="8">
        <v>12108285</v>
      </c>
      <c r="C92" s="8" t="s">
        <v>791</v>
      </c>
      <c r="D92" s="8" t="s">
        <v>72</v>
      </c>
      <c r="E92" s="8" t="s">
        <v>588</v>
      </c>
      <c r="F92" s="9" t="s">
        <v>792</v>
      </c>
      <c r="G92" s="8"/>
      <c r="H92" s="8"/>
    </row>
    <row r="93" spans="1:8" x14ac:dyDescent="0.35">
      <c r="A93" s="9">
        <v>91</v>
      </c>
      <c r="B93" s="8">
        <v>12108291</v>
      </c>
      <c r="C93" s="8" t="s">
        <v>793</v>
      </c>
      <c r="D93" s="8" t="s">
        <v>34</v>
      </c>
      <c r="E93" s="8" t="s">
        <v>588</v>
      </c>
      <c r="F93" s="9" t="s">
        <v>792</v>
      </c>
      <c r="G93" s="8"/>
      <c r="H93" s="8"/>
    </row>
    <row r="94" spans="1:8" x14ac:dyDescent="0.35">
      <c r="A94" s="9">
        <v>92</v>
      </c>
      <c r="B94" s="8">
        <v>12108335</v>
      </c>
      <c r="C94" s="8" t="s">
        <v>794</v>
      </c>
      <c r="D94" s="8" t="s">
        <v>39</v>
      </c>
      <c r="E94" s="8" t="s">
        <v>588</v>
      </c>
      <c r="F94" s="9" t="s">
        <v>792</v>
      </c>
      <c r="G94" s="8"/>
      <c r="H94" s="8"/>
    </row>
    <row r="95" spans="1:8" x14ac:dyDescent="0.35">
      <c r="A95" s="9">
        <v>93</v>
      </c>
      <c r="B95" s="8">
        <v>12108345</v>
      </c>
      <c r="C95" s="8" t="s">
        <v>795</v>
      </c>
      <c r="D95" s="8" t="s">
        <v>72</v>
      </c>
      <c r="E95" s="8" t="s">
        <v>588</v>
      </c>
      <c r="F95" s="9" t="s">
        <v>792</v>
      </c>
      <c r="G95" s="8"/>
      <c r="H95" s="8"/>
    </row>
    <row r="96" spans="1:8" x14ac:dyDescent="0.35">
      <c r="A96" s="9">
        <v>94</v>
      </c>
      <c r="B96" s="8">
        <v>12108383</v>
      </c>
      <c r="C96" s="8" t="s">
        <v>796</v>
      </c>
      <c r="D96" s="8" t="s">
        <v>10</v>
      </c>
      <c r="E96" s="8" t="s">
        <v>588</v>
      </c>
      <c r="F96" s="9" t="s">
        <v>792</v>
      </c>
      <c r="G96" s="8"/>
      <c r="H96" s="8"/>
    </row>
    <row r="97" spans="1:8" x14ac:dyDescent="0.35">
      <c r="A97" s="9">
        <v>95</v>
      </c>
      <c r="B97" s="8">
        <v>12108409</v>
      </c>
      <c r="C97" s="8" t="s">
        <v>797</v>
      </c>
      <c r="D97" s="8" t="s">
        <v>51</v>
      </c>
      <c r="E97" s="8" t="s">
        <v>588</v>
      </c>
      <c r="F97" s="9" t="s">
        <v>792</v>
      </c>
      <c r="G97" s="8"/>
      <c r="H97" s="8"/>
    </row>
    <row r="98" spans="1:8" x14ac:dyDescent="0.35">
      <c r="A98" s="9">
        <v>96</v>
      </c>
      <c r="B98" s="8">
        <v>12108444</v>
      </c>
      <c r="C98" s="8" t="s">
        <v>798</v>
      </c>
      <c r="D98" s="8" t="s">
        <v>72</v>
      </c>
      <c r="E98" s="8" t="s">
        <v>588</v>
      </c>
      <c r="F98" s="9" t="s">
        <v>792</v>
      </c>
      <c r="G98" s="8"/>
      <c r="H98" s="8"/>
    </row>
    <row r="99" spans="1:8" x14ac:dyDescent="0.35">
      <c r="A99" s="9">
        <v>97</v>
      </c>
      <c r="B99" s="8">
        <v>12108461</v>
      </c>
      <c r="C99" s="8" t="s">
        <v>799</v>
      </c>
      <c r="D99" s="8" t="s">
        <v>129</v>
      </c>
      <c r="E99" s="8" t="s">
        <v>588</v>
      </c>
      <c r="F99" s="9" t="s">
        <v>792</v>
      </c>
      <c r="G99" s="8"/>
      <c r="H99" s="8"/>
    </row>
    <row r="100" spans="1:8" x14ac:dyDescent="0.35">
      <c r="A100" s="9">
        <v>98</v>
      </c>
      <c r="B100" s="8">
        <v>12108472</v>
      </c>
      <c r="C100" s="8" t="s">
        <v>800</v>
      </c>
      <c r="D100" s="8" t="s">
        <v>18</v>
      </c>
      <c r="E100" s="8" t="s">
        <v>588</v>
      </c>
      <c r="F100" s="9" t="s">
        <v>792</v>
      </c>
      <c r="G100" s="8"/>
      <c r="H100" s="8"/>
    </row>
    <row r="101" spans="1:8" x14ac:dyDescent="0.35">
      <c r="A101" s="9">
        <v>99</v>
      </c>
      <c r="B101" s="8">
        <v>12108635</v>
      </c>
      <c r="C101" s="8" t="s">
        <v>801</v>
      </c>
      <c r="D101" s="8" t="s">
        <v>74</v>
      </c>
      <c r="E101" s="8" t="s">
        <v>588</v>
      </c>
      <c r="F101" s="9" t="s">
        <v>792</v>
      </c>
      <c r="G101" s="8"/>
      <c r="H101" s="8"/>
    </row>
    <row r="102" spans="1:8" x14ac:dyDescent="0.35">
      <c r="A102" s="9">
        <v>100</v>
      </c>
      <c r="B102" s="8">
        <v>12108653</v>
      </c>
      <c r="C102" s="8" t="s">
        <v>802</v>
      </c>
      <c r="D102" s="8" t="s">
        <v>61</v>
      </c>
      <c r="E102" s="8" t="s">
        <v>588</v>
      </c>
      <c r="F102" s="9" t="s">
        <v>792</v>
      </c>
      <c r="G102" s="8"/>
      <c r="H102" s="8"/>
    </row>
    <row r="103" spans="1:8" x14ac:dyDescent="0.35">
      <c r="A103" s="9">
        <v>101</v>
      </c>
      <c r="B103" s="8">
        <v>12108668</v>
      </c>
      <c r="C103" s="8" t="s">
        <v>803</v>
      </c>
      <c r="D103" s="8" t="s">
        <v>51</v>
      </c>
      <c r="E103" s="8" t="s">
        <v>588</v>
      </c>
      <c r="F103" s="9" t="s">
        <v>792</v>
      </c>
      <c r="G103" s="8"/>
      <c r="H103" s="8"/>
    </row>
    <row r="104" spans="1:8" x14ac:dyDescent="0.35">
      <c r="A104" s="9">
        <v>102</v>
      </c>
      <c r="B104" s="8">
        <v>12108670</v>
      </c>
      <c r="C104" s="8" t="s">
        <v>804</v>
      </c>
      <c r="D104" s="8" t="s">
        <v>16</v>
      </c>
      <c r="E104" s="8" t="s">
        <v>588</v>
      </c>
      <c r="F104" s="9" t="s">
        <v>792</v>
      </c>
      <c r="G104" s="8"/>
      <c r="H104" s="8"/>
    </row>
    <row r="105" spans="1:8" x14ac:dyDescent="0.35">
      <c r="A105" s="9">
        <v>103</v>
      </c>
      <c r="B105" s="8">
        <v>12108726</v>
      </c>
      <c r="C105" s="8" t="s">
        <v>805</v>
      </c>
      <c r="D105" s="8" t="s">
        <v>26</v>
      </c>
      <c r="E105" s="8" t="s">
        <v>588</v>
      </c>
      <c r="F105" s="9" t="s">
        <v>792</v>
      </c>
      <c r="G105" s="8"/>
      <c r="H105" s="8"/>
    </row>
    <row r="106" spans="1:8" x14ac:dyDescent="0.35">
      <c r="A106" s="9">
        <v>104</v>
      </c>
      <c r="B106" s="8">
        <v>12108742</v>
      </c>
      <c r="C106" s="8" t="s">
        <v>806</v>
      </c>
      <c r="D106" s="8" t="s">
        <v>72</v>
      </c>
      <c r="E106" s="8" t="s">
        <v>588</v>
      </c>
      <c r="F106" s="9" t="s">
        <v>792</v>
      </c>
      <c r="G106" s="8"/>
      <c r="H106" s="8"/>
    </row>
    <row r="107" spans="1:8" x14ac:dyDescent="0.35">
      <c r="A107" s="9">
        <v>105</v>
      </c>
      <c r="B107" s="8">
        <v>12108745</v>
      </c>
      <c r="C107" s="8" t="s">
        <v>807</v>
      </c>
      <c r="D107" s="8" t="s">
        <v>5</v>
      </c>
      <c r="E107" s="8" t="s">
        <v>588</v>
      </c>
      <c r="F107" s="9" t="s">
        <v>792</v>
      </c>
      <c r="G107" s="8"/>
      <c r="H107" s="8"/>
    </row>
    <row r="108" spans="1:8" x14ac:dyDescent="0.35">
      <c r="A108" s="9">
        <v>106</v>
      </c>
      <c r="B108" s="8">
        <v>12108796</v>
      </c>
      <c r="C108" s="8" t="s">
        <v>808</v>
      </c>
      <c r="D108" s="8" t="s">
        <v>81</v>
      </c>
      <c r="E108" s="8" t="s">
        <v>588</v>
      </c>
      <c r="F108" s="9" t="s">
        <v>792</v>
      </c>
      <c r="G108" s="8"/>
      <c r="H108" s="8"/>
    </row>
    <row r="109" spans="1:8" x14ac:dyDescent="0.35">
      <c r="A109" s="9">
        <v>107</v>
      </c>
      <c r="B109" s="8">
        <v>12108816</v>
      </c>
      <c r="C109" s="8" t="s">
        <v>809</v>
      </c>
      <c r="D109" s="8" t="s">
        <v>74</v>
      </c>
      <c r="E109" s="8" t="s">
        <v>588</v>
      </c>
      <c r="F109" s="9" t="s">
        <v>792</v>
      </c>
      <c r="G109" s="8"/>
      <c r="H109" s="8"/>
    </row>
    <row r="110" spans="1:8" x14ac:dyDescent="0.35">
      <c r="A110" s="9">
        <v>108</v>
      </c>
      <c r="B110" s="8">
        <v>12108843</v>
      </c>
      <c r="C110" s="8" t="s">
        <v>810</v>
      </c>
      <c r="D110" s="8" t="s">
        <v>43</v>
      </c>
      <c r="E110" s="8" t="s">
        <v>588</v>
      </c>
      <c r="F110" s="9" t="s">
        <v>792</v>
      </c>
      <c r="G110" s="8"/>
      <c r="H110" s="8"/>
    </row>
    <row r="111" spans="1:8" x14ac:dyDescent="0.35">
      <c r="A111" s="9">
        <v>109</v>
      </c>
      <c r="B111" s="8">
        <v>12108844</v>
      </c>
      <c r="C111" s="8" t="s">
        <v>811</v>
      </c>
      <c r="D111" s="8" t="s">
        <v>72</v>
      </c>
      <c r="E111" s="8" t="s">
        <v>588</v>
      </c>
      <c r="F111" s="9" t="s">
        <v>792</v>
      </c>
      <c r="G111" s="8"/>
      <c r="H111" s="8"/>
    </row>
    <row r="112" spans="1:8" x14ac:dyDescent="0.35">
      <c r="A112" s="9">
        <v>110</v>
      </c>
      <c r="B112" s="8">
        <v>12108266</v>
      </c>
      <c r="C112" s="8" t="s">
        <v>812</v>
      </c>
      <c r="D112" s="8" t="s">
        <v>20</v>
      </c>
      <c r="E112" s="8" t="s">
        <v>605</v>
      </c>
      <c r="F112" s="9" t="s">
        <v>792</v>
      </c>
      <c r="G112" s="8"/>
      <c r="H112" s="8"/>
    </row>
    <row r="113" spans="1:8" x14ac:dyDescent="0.35">
      <c r="A113" s="9">
        <v>111</v>
      </c>
      <c r="B113" s="8">
        <v>12108269</v>
      </c>
      <c r="C113" s="8" t="s">
        <v>813</v>
      </c>
      <c r="D113" s="8" t="s">
        <v>23</v>
      </c>
      <c r="E113" s="8" t="s">
        <v>650</v>
      </c>
      <c r="F113" s="9" t="s">
        <v>792</v>
      </c>
      <c r="G113" s="8"/>
      <c r="H113" s="8"/>
    </row>
    <row r="114" spans="1:8" x14ac:dyDescent="0.35">
      <c r="A114" s="9">
        <v>112</v>
      </c>
      <c r="B114" s="8">
        <v>12108276</v>
      </c>
      <c r="C114" s="8" t="s">
        <v>814</v>
      </c>
      <c r="D114" s="8" t="s">
        <v>65</v>
      </c>
      <c r="E114" s="8" t="s">
        <v>645</v>
      </c>
      <c r="F114" s="9" t="s">
        <v>792</v>
      </c>
      <c r="G114" s="8"/>
      <c r="H114" s="8"/>
    </row>
    <row r="115" spans="1:8" x14ac:dyDescent="0.35">
      <c r="A115" s="9">
        <v>113</v>
      </c>
      <c r="B115" s="8">
        <v>12108300</v>
      </c>
      <c r="C115" s="8" t="s">
        <v>815</v>
      </c>
      <c r="D115" s="8" t="s">
        <v>59</v>
      </c>
      <c r="E115" s="8" t="s">
        <v>601</v>
      </c>
      <c r="F115" s="9" t="s">
        <v>792</v>
      </c>
      <c r="G115" s="8"/>
      <c r="H115" s="8"/>
    </row>
    <row r="116" spans="1:8" x14ac:dyDescent="0.35">
      <c r="A116" s="9">
        <v>114</v>
      </c>
      <c r="B116" s="8">
        <v>12108301</v>
      </c>
      <c r="C116" s="8" t="s">
        <v>816</v>
      </c>
      <c r="D116" s="8" t="s">
        <v>61</v>
      </c>
      <c r="E116" s="8" t="s">
        <v>603</v>
      </c>
      <c r="F116" s="9" t="s">
        <v>792</v>
      </c>
      <c r="G116" s="8"/>
      <c r="H116" s="8"/>
    </row>
    <row r="117" spans="1:8" x14ac:dyDescent="0.35">
      <c r="A117" s="9">
        <v>115</v>
      </c>
      <c r="B117" s="8">
        <v>12108327</v>
      </c>
      <c r="C117" s="8" t="s">
        <v>817</v>
      </c>
      <c r="D117" s="8" t="s">
        <v>61</v>
      </c>
      <c r="E117" s="8" t="s">
        <v>650</v>
      </c>
      <c r="F117" s="9" t="s">
        <v>792</v>
      </c>
      <c r="G117" s="8"/>
      <c r="H117" s="8"/>
    </row>
    <row r="118" spans="1:8" x14ac:dyDescent="0.35">
      <c r="A118" s="9">
        <v>116</v>
      </c>
      <c r="B118" s="8">
        <v>12108334</v>
      </c>
      <c r="C118" s="8" t="s">
        <v>818</v>
      </c>
      <c r="D118" s="8" t="s">
        <v>8</v>
      </c>
      <c r="E118" s="8" t="s">
        <v>645</v>
      </c>
      <c r="F118" s="9" t="s">
        <v>792</v>
      </c>
      <c r="G118" s="8"/>
      <c r="H118" s="8"/>
    </row>
    <row r="119" spans="1:8" x14ac:dyDescent="0.35">
      <c r="A119" s="9">
        <v>117</v>
      </c>
      <c r="B119" s="8">
        <v>12108402</v>
      </c>
      <c r="C119" s="8" t="s">
        <v>819</v>
      </c>
      <c r="D119" s="8" t="s">
        <v>26</v>
      </c>
      <c r="E119" s="8" t="s">
        <v>601</v>
      </c>
      <c r="F119" s="9" t="s">
        <v>792</v>
      </c>
      <c r="G119" s="8"/>
      <c r="H119" s="8"/>
    </row>
    <row r="120" spans="1:8" x14ac:dyDescent="0.35">
      <c r="A120" s="9">
        <v>118</v>
      </c>
      <c r="B120" s="8">
        <v>12108408</v>
      </c>
      <c r="C120" s="8" t="s">
        <v>820</v>
      </c>
      <c r="D120" s="8" t="s">
        <v>108</v>
      </c>
      <c r="E120" s="8" t="s">
        <v>603</v>
      </c>
      <c r="F120" s="9" t="s">
        <v>792</v>
      </c>
      <c r="G120" s="8"/>
      <c r="H120" s="8"/>
    </row>
    <row r="121" spans="1:8" x14ac:dyDescent="0.35">
      <c r="A121" s="9">
        <v>119</v>
      </c>
      <c r="B121" s="8">
        <v>12108423</v>
      </c>
      <c r="C121" s="8" t="s">
        <v>821</v>
      </c>
      <c r="D121" s="8" t="s">
        <v>45</v>
      </c>
      <c r="E121" s="8" t="s">
        <v>605</v>
      </c>
      <c r="F121" s="9" t="s">
        <v>792</v>
      </c>
      <c r="G121" s="8"/>
      <c r="H121" s="8"/>
    </row>
    <row r="122" spans="1:8" x14ac:dyDescent="0.35">
      <c r="A122" s="9">
        <v>120</v>
      </c>
      <c r="B122" s="8">
        <v>12108432</v>
      </c>
      <c r="C122" s="8" t="s">
        <v>822</v>
      </c>
      <c r="D122" s="8" t="s">
        <v>32</v>
      </c>
      <c r="E122" s="8" t="s">
        <v>645</v>
      </c>
      <c r="F122" s="9" t="s">
        <v>792</v>
      </c>
      <c r="G122" s="8"/>
      <c r="H122" s="8"/>
    </row>
    <row r="123" spans="1:8" x14ac:dyDescent="0.35">
      <c r="A123" s="9">
        <v>121</v>
      </c>
      <c r="B123" s="8">
        <v>12108451</v>
      </c>
      <c r="C123" s="8" t="s">
        <v>823</v>
      </c>
      <c r="D123" s="8" t="s">
        <v>8</v>
      </c>
      <c r="E123" s="8" t="s">
        <v>645</v>
      </c>
      <c r="F123" s="9" t="s">
        <v>792</v>
      </c>
      <c r="G123" s="8"/>
      <c r="H123" s="8"/>
    </row>
    <row r="124" spans="1:8" x14ac:dyDescent="0.35">
      <c r="A124" s="9">
        <v>122</v>
      </c>
      <c r="B124" s="8">
        <v>12108481</v>
      </c>
      <c r="C124" s="8" t="s">
        <v>824</v>
      </c>
      <c r="D124" s="8" t="s">
        <v>43</v>
      </c>
      <c r="E124" s="8" t="s">
        <v>650</v>
      </c>
      <c r="F124" s="9" t="s">
        <v>792</v>
      </c>
      <c r="G124" s="8"/>
      <c r="H124" s="8"/>
    </row>
    <row r="125" spans="1:8" x14ac:dyDescent="0.35">
      <c r="A125" s="9">
        <v>123</v>
      </c>
      <c r="B125" s="8">
        <v>12108514</v>
      </c>
      <c r="C125" s="8" t="s">
        <v>825</v>
      </c>
      <c r="D125" s="8" t="s">
        <v>45</v>
      </c>
      <c r="E125" s="8" t="s">
        <v>601</v>
      </c>
      <c r="F125" s="9" t="s">
        <v>792</v>
      </c>
      <c r="G125" s="8"/>
      <c r="H125" s="8"/>
    </row>
    <row r="126" spans="1:8" x14ac:dyDescent="0.35">
      <c r="A126" s="9">
        <v>124</v>
      </c>
      <c r="B126" s="8">
        <v>12108523</v>
      </c>
      <c r="C126" s="8" t="s">
        <v>826</v>
      </c>
      <c r="D126" s="8" t="s">
        <v>108</v>
      </c>
      <c r="E126" s="8" t="s">
        <v>603</v>
      </c>
      <c r="F126" s="9" t="s">
        <v>792</v>
      </c>
      <c r="G126" s="8"/>
      <c r="H126" s="8"/>
    </row>
    <row r="127" spans="1:8" x14ac:dyDescent="0.35">
      <c r="A127" s="9">
        <v>125</v>
      </c>
      <c r="B127" s="8">
        <v>12108527</v>
      </c>
      <c r="C127" s="8" t="s">
        <v>827</v>
      </c>
      <c r="D127" s="8" t="s">
        <v>47</v>
      </c>
      <c r="E127" s="8" t="s">
        <v>603</v>
      </c>
      <c r="F127" s="9" t="s">
        <v>792</v>
      </c>
      <c r="G127" s="8"/>
      <c r="H127" s="8"/>
    </row>
    <row r="128" spans="1:8" x14ac:dyDescent="0.35">
      <c r="A128" s="9">
        <v>126</v>
      </c>
      <c r="B128" s="8">
        <v>12108534</v>
      </c>
      <c r="C128" s="8" t="s">
        <v>828</v>
      </c>
      <c r="D128" s="8" t="s">
        <v>61</v>
      </c>
      <c r="E128" s="8" t="s">
        <v>645</v>
      </c>
      <c r="F128" s="9" t="s">
        <v>792</v>
      </c>
      <c r="G128" s="8"/>
      <c r="H128" s="8"/>
    </row>
    <row r="129" spans="1:8" x14ac:dyDescent="0.35">
      <c r="A129" s="9">
        <v>127</v>
      </c>
      <c r="B129" s="8">
        <v>12108552</v>
      </c>
      <c r="C129" s="8" t="s">
        <v>829</v>
      </c>
      <c r="D129" s="8" t="s">
        <v>47</v>
      </c>
      <c r="E129" s="8" t="s">
        <v>605</v>
      </c>
      <c r="F129" s="9" t="s">
        <v>792</v>
      </c>
      <c r="G129" s="8"/>
      <c r="H129" s="8"/>
    </row>
    <row r="130" spans="1:8" x14ac:dyDescent="0.35">
      <c r="A130" s="9">
        <v>128</v>
      </c>
      <c r="B130" s="8">
        <v>12108555</v>
      </c>
      <c r="C130" s="8" t="s">
        <v>830</v>
      </c>
      <c r="D130" s="8" t="s">
        <v>23</v>
      </c>
      <c r="E130" s="8" t="s">
        <v>650</v>
      </c>
      <c r="F130" s="9" t="s">
        <v>792</v>
      </c>
      <c r="G130" s="8"/>
      <c r="H130" s="8"/>
    </row>
    <row r="131" spans="1:8" x14ac:dyDescent="0.35">
      <c r="A131" s="9">
        <v>129</v>
      </c>
      <c r="B131" s="8">
        <v>12108572</v>
      </c>
      <c r="C131" s="8" t="s">
        <v>831</v>
      </c>
      <c r="D131" s="8" t="s">
        <v>67</v>
      </c>
      <c r="E131" s="8" t="s">
        <v>650</v>
      </c>
      <c r="F131" s="9" t="s">
        <v>792</v>
      </c>
      <c r="G131" s="8"/>
      <c r="H131" s="8"/>
    </row>
    <row r="132" spans="1:8" x14ac:dyDescent="0.35">
      <c r="A132" s="9">
        <v>130</v>
      </c>
      <c r="B132" s="8">
        <v>12108591</v>
      </c>
      <c r="C132" s="8" t="s">
        <v>832</v>
      </c>
      <c r="D132" s="8" t="s">
        <v>67</v>
      </c>
      <c r="E132" s="8" t="s">
        <v>650</v>
      </c>
      <c r="F132" s="9" t="s">
        <v>792</v>
      </c>
      <c r="G132" s="8"/>
      <c r="H132" s="8"/>
    </row>
    <row r="133" spans="1:8" x14ac:dyDescent="0.35">
      <c r="A133" s="9">
        <v>131</v>
      </c>
      <c r="B133" s="8">
        <v>12108594</v>
      </c>
      <c r="C133" s="8" t="s">
        <v>833</v>
      </c>
      <c r="D133" s="8" t="s">
        <v>26</v>
      </c>
      <c r="E133" s="8" t="s">
        <v>605</v>
      </c>
      <c r="F133" s="9" t="s">
        <v>792</v>
      </c>
      <c r="G133" s="8"/>
      <c r="H133" s="8"/>
    </row>
    <row r="134" spans="1:8" x14ac:dyDescent="0.35">
      <c r="A134" s="9">
        <v>132</v>
      </c>
      <c r="B134" s="8">
        <v>12108609</v>
      </c>
      <c r="C134" s="8" t="s">
        <v>834</v>
      </c>
      <c r="D134" s="8" t="s">
        <v>45</v>
      </c>
      <c r="E134" s="8" t="s">
        <v>601</v>
      </c>
      <c r="F134" s="9" t="s">
        <v>792</v>
      </c>
      <c r="G134" s="8"/>
      <c r="H134" s="8"/>
    </row>
    <row r="135" spans="1:8" x14ac:dyDescent="0.35">
      <c r="A135" s="9">
        <v>133</v>
      </c>
      <c r="B135" s="8">
        <v>12108615</v>
      </c>
      <c r="C135" s="8" t="s">
        <v>835</v>
      </c>
      <c r="D135" s="8" t="s">
        <v>16</v>
      </c>
      <c r="E135" s="8" t="s">
        <v>645</v>
      </c>
      <c r="F135" s="9" t="s">
        <v>792</v>
      </c>
      <c r="G135" s="8"/>
      <c r="H135" s="8"/>
    </row>
    <row r="136" spans="1:8" x14ac:dyDescent="0.35">
      <c r="A136" s="9">
        <v>134</v>
      </c>
      <c r="B136" s="8">
        <v>12108650</v>
      </c>
      <c r="C136" s="8" t="s">
        <v>836</v>
      </c>
      <c r="D136" s="8" t="s">
        <v>70</v>
      </c>
      <c r="E136" s="8" t="s">
        <v>645</v>
      </c>
      <c r="F136" s="9" t="s">
        <v>792</v>
      </c>
      <c r="G136" s="8"/>
      <c r="H136" s="8"/>
    </row>
    <row r="137" spans="1:8" x14ac:dyDescent="0.35">
      <c r="A137" s="9">
        <v>135</v>
      </c>
      <c r="B137" s="8">
        <v>12108659</v>
      </c>
      <c r="C137" s="8" t="s">
        <v>837</v>
      </c>
      <c r="D137" s="8" t="s">
        <v>74</v>
      </c>
      <c r="E137" s="8" t="s">
        <v>645</v>
      </c>
      <c r="F137" s="9" t="s">
        <v>792</v>
      </c>
      <c r="G137" s="8"/>
      <c r="H137" s="8"/>
    </row>
    <row r="138" spans="1:8" x14ac:dyDescent="0.35">
      <c r="A138" s="9">
        <v>136</v>
      </c>
      <c r="B138" s="8">
        <v>12108713</v>
      </c>
      <c r="C138" s="8" t="s">
        <v>838</v>
      </c>
      <c r="D138" s="8" t="s">
        <v>129</v>
      </c>
      <c r="E138" s="8" t="s">
        <v>601</v>
      </c>
      <c r="F138" s="9" t="s">
        <v>792</v>
      </c>
      <c r="G138" s="8"/>
      <c r="H138" s="8"/>
    </row>
    <row r="139" spans="1:8" x14ac:dyDescent="0.35">
      <c r="A139" s="9">
        <v>137</v>
      </c>
      <c r="B139" s="8">
        <v>12108731</v>
      </c>
      <c r="C139" s="8" t="s">
        <v>839</v>
      </c>
      <c r="D139" s="8" t="s">
        <v>51</v>
      </c>
      <c r="E139" s="8" t="s">
        <v>601</v>
      </c>
      <c r="F139" s="9" t="s">
        <v>792</v>
      </c>
      <c r="G139" s="8"/>
      <c r="H139" s="8"/>
    </row>
    <row r="140" spans="1:8" x14ac:dyDescent="0.35">
      <c r="A140" s="9">
        <v>138</v>
      </c>
      <c r="B140" s="8">
        <v>12108738</v>
      </c>
      <c r="C140" s="8" t="s">
        <v>840</v>
      </c>
      <c r="D140" s="8" t="s">
        <v>23</v>
      </c>
      <c r="E140" s="8" t="s">
        <v>645</v>
      </c>
      <c r="F140" s="9" t="s">
        <v>792</v>
      </c>
      <c r="G140" s="8"/>
      <c r="H140" s="8"/>
    </row>
    <row r="141" spans="1:8" x14ac:dyDescent="0.35">
      <c r="A141" s="9">
        <v>139</v>
      </c>
      <c r="B141" s="8">
        <v>12108749</v>
      </c>
      <c r="C141" s="8" t="s">
        <v>841</v>
      </c>
      <c r="D141" s="8" t="s">
        <v>10</v>
      </c>
      <c r="E141" s="8" t="s">
        <v>650</v>
      </c>
      <c r="F141" s="9" t="s">
        <v>792</v>
      </c>
      <c r="G141" s="8"/>
      <c r="H141" s="8"/>
    </row>
    <row r="142" spans="1:8" x14ac:dyDescent="0.35">
      <c r="A142" s="9">
        <v>140</v>
      </c>
      <c r="B142" s="8">
        <v>12108758</v>
      </c>
      <c r="C142" s="8" t="s">
        <v>842</v>
      </c>
      <c r="D142" s="8" t="s">
        <v>51</v>
      </c>
      <c r="E142" s="8" t="s">
        <v>650</v>
      </c>
      <c r="F142" s="9" t="s">
        <v>792</v>
      </c>
      <c r="G142" s="8"/>
      <c r="H142" s="8"/>
    </row>
    <row r="143" spans="1:8" x14ac:dyDescent="0.35">
      <c r="A143" s="9">
        <v>141</v>
      </c>
      <c r="B143" s="8">
        <v>12108760</v>
      </c>
      <c r="C143" s="8" t="s">
        <v>843</v>
      </c>
      <c r="D143" s="8" t="s">
        <v>129</v>
      </c>
      <c r="E143" s="8" t="s">
        <v>645</v>
      </c>
      <c r="F143" s="9" t="s">
        <v>792</v>
      </c>
      <c r="G143" s="8"/>
      <c r="H143" s="8"/>
    </row>
    <row r="144" spans="1:8" x14ac:dyDescent="0.35">
      <c r="A144" s="9">
        <v>142</v>
      </c>
      <c r="B144" s="8">
        <v>12108772</v>
      </c>
      <c r="C144" s="8" t="s">
        <v>844</v>
      </c>
      <c r="D144" s="8" t="s">
        <v>70</v>
      </c>
      <c r="E144" s="8" t="s">
        <v>650</v>
      </c>
      <c r="F144" s="9" t="s">
        <v>792</v>
      </c>
      <c r="G144" s="8"/>
      <c r="H144" s="8"/>
    </row>
    <row r="145" spans="1:8" x14ac:dyDescent="0.35">
      <c r="A145" s="9">
        <v>143</v>
      </c>
      <c r="B145" s="8">
        <v>12108795</v>
      </c>
      <c r="C145" s="8" t="s">
        <v>845</v>
      </c>
      <c r="D145" s="8" t="s">
        <v>61</v>
      </c>
      <c r="E145" s="8" t="s">
        <v>650</v>
      </c>
      <c r="F145" s="9" t="s">
        <v>792</v>
      </c>
      <c r="G145" s="8"/>
      <c r="H145" s="8"/>
    </row>
    <row r="146" spans="1:8" x14ac:dyDescent="0.35">
      <c r="A146" s="9">
        <v>144</v>
      </c>
      <c r="B146" s="8">
        <v>12108817</v>
      </c>
      <c r="C146" s="8" t="s">
        <v>846</v>
      </c>
      <c r="D146" s="8" t="s">
        <v>14</v>
      </c>
      <c r="E146" s="8" t="s">
        <v>645</v>
      </c>
      <c r="F146" s="9" t="s">
        <v>792</v>
      </c>
      <c r="G146" s="8"/>
      <c r="H146" s="8"/>
    </row>
    <row r="147" spans="1:8" x14ac:dyDescent="0.35">
      <c r="A147" s="9">
        <v>145</v>
      </c>
      <c r="B147" s="8">
        <v>12108823</v>
      </c>
      <c r="C147" s="8" t="s">
        <v>847</v>
      </c>
      <c r="D147" s="8" t="s">
        <v>65</v>
      </c>
      <c r="E147" s="8" t="s">
        <v>603</v>
      </c>
      <c r="F147" s="9" t="s">
        <v>792</v>
      </c>
      <c r="G147" s="8"/>
      <c r="H147" s="8"/>
    </row>
    <row r="148" spans="1:8" x14ac:dyDescent="0.35">
      <c r="A148" s="9">
        <v>146</v>
      </c>
      <c r="B148" s="8">
        <v>12108541</v>
      </c>
      <c r="C148" s="8" t="s">
        <v>848</v>
      </c>
      <c r="D148" s="8" t="s">
        <v>14</v>
      </c>
      <c r="E148" s="8" t="s">
        <v>601</v>
      </c>
      <c r="F148" s="9" t="s">
        <v>792</v>
      </c>
      <c r="G148" s="8"/>
      <c r="H148" s="8"/>
    </row>
    <row r="149" spans="1:8" x14ac:dyDescent="0.35">
      <c r="A149" s="9">
        <v>147</v>
      </c>
      <c r="B149" s="8">
        <v>12108441</v>
      </c>
      <c r="C149" s="8" t="s">
        <v>849</v>
      </c>
      <c r="D149" s="8" t="s">
        <v>37</v>
      </c>
      <c r="E149" s="8" t="s">
        <v>603</v>
      </c>
      <c r="F149" s="9" t="s">
        <v>792</v>
      </c>
      <c r="G149" s="8"/>
      <c r="H149" s="8"/>
    </row>
    <row r="150" spans="1:8" x14ac:dyDescent="0.35">
      <c r="A150" s="9">
        <v>148</v>
      </c>
      <c r="B150" s="8">
        <v>12108676</v>
      </c>
      <c r="C150" s="8" t="s">
        <v>850</v>
      </c>
      <c r="D150" s="8" t="s">
        <v>8</v>
      </c>
      <c r="E150" s="8" t="s">
        <v>601</v>
      </c>
      <c r="F150" s="9" t="s">
        <v>792</v>
      </c>
      <c r="G150" s="8"/>
      <c r="H150" s="8"/>
    </row>
    <row r="151" spans="1:8" x14ac:dyDescent="0.35">
      <c r="A151" s="9">
        <v>149</v>
      </c>
      <c r="B151" s="8">
        <v>12108722</v>
      </c>
      <c r="C151" s="8" t="s">
        <v>851</v>
      </c>
      <c r="D151" s="8" t="s">
        <v>39</v>
      </c>
      <c r="E151" s="8" t="s">
        <v>601</v>
      </c>
      <c r="F151" s="9" t="s">
        <v>792</v>
      </c>
      <c r="G151" s="8"/>
      <c r="H151" s="8"/>
    </row>
    <row r="152" spans="1:8" x14ac:dyDescent="0.35">
      <c r="A152" s="9">
        <v>150</v>
      </c>
      <c r="B152" s="8">
        <v>12108770</v>
      </c>
      <c r="C152" s="8" t="s">
        <v>852</v>
      </c>
      <c r="D152" s="8" t="s">
        <v>65</v>
      </c>
      <c r="E152" s="8" t="s">
        <v>601</v>
      </c>
      <c r="F152" s="9" t="s">
        <v>792</v>
      </c>
      <c r="G152" s="8"/>
      <c r="H152" s="8"/>
    </row>
    <row r="153" spans="1:8" x14ac:dyDescent="0.35">
      <c r="A153" s="9">
        <v>151</v>
      </c>
      <c r="B153" s="8">
        <v>12108393</v>
      </c>
      <c r="C153" s="8" t="s">
        <v>853</v>
      </c>
      <c r="D153" s="8" t="s">
        <v>32</v>
      </c>
      <c r="E153" s="8" t="s">
        <v>605</v>
      </c>
      <c r="F153" s="9" t="s">
        <v>792</v>
      </c>
      <c r="G153" s="8"/>
      <c r="H153" s="8"/>
    </row>
    <row r="154" spans="1:8" x14ac:dyDescent="0.35">
      <c r="A154" s="9">
        <v>152</v>
      </c>
      <c r="B154" s="8">
        <v>12108494</v>
      </c>
      <c r="C154" s="8" t="s">
        <v>854</v>
      </c>
      <c r="D154" s="8" t="s">
        <v>67</v>
      </c>
      <c r="E154" s="8" t="s">
        <v>605</v>
      </c>
      <c r="F154" s="9" t="s">
        <v>792</v>
      </c>
      <c r="G154" s="8"/>
      <c r="H154" s="8"/>
    </row>
    <row r="155" spans="1:8" x14ac:dyDescent="0.35">
      <c r="A155" s="9">
        <v>153</v>
      </c>
      <c r="B155" s="8">
        <v>12108287</v>
      </c>
      <c r="C155" s="8" t="s">
        <v>855</v>
      </c>
      <c r="D155" s="8" t="s">
        <v>26</v>
      </c>
      <c r="E155" s="8" t="s">
        <v>650</v>
      </c>
      <c r="F155" s="9" t="s">
        <v>792</v>
      </c>
      <c r="G155" s="8"/>
      <c r="H155" s="8"/>
    </row>
    <row r="156" spans="1:8" x14ac:dyDescent="0.35">
      <c r="A156" s="9">
        <v>154</v>
      </c>
      <c r="B156" s="8">
        <v>12108656</v>
      </c>
      <c r="C156" s="8" t="s">
        <v>856</v>
      </c>
      <c r="D156" s="8" t="s">
        <v>41</v>
      </c>
      <c r="E156" s="8" t="s">
        <v>605</v>
      </c>
      <c r="F156" s="9" t="s">
        <v>792</v>
      </c>
      <c r="G156" s="8"/>
      <c r="H156" s="8"/>
    </row>
    <row r="157" spans="1:8" x14ac:dyDescent="0.35">
      <c r="A157" s="9">
        <v>155</v>
      </c>
      <c r="B157" s="8">
        <v>12108608</v>
      </c>
      <c r="C157" s="8" t="s">
        <v>857</v>
      </c>
      <c r="D157" s="8" t="s">
        <v>65</v>
      </c>
      <c r="E157" s="8" t="s">
        <v>603</v>
      </c>
      <c r="F157" s="9" t="s">
        <v>792</v>
      </c>
      <c r="G157" s="8"/>
      <c r="H157" s="8"/>
    </row>
    <row r="158" spans="1:8" x14ac:dyDescent="0.35">
      <c r="A158" s="9">
        <v>156</v>
      </c>
      <c r="B158" s="8">
        <v>12108568</v>
      </c>
      <c r="C158" s="8" t="s">
        <v>858</v>
      </c>
      <c r="D158" s="8" t="s">
        <v>18</v>
      </c>
      <c r="E158" s="8" t="s">
        <v>601</v>
      </c>
      <c r="F158" s="9" t="s">
        <v>792</v>
      </c>
      <c r="G158" s="8"/>
      <c r="H158" s="8"/>
    </row>
    <row r="159" spans="1:8" x14ac:dyDescent="0.35">
      <c r="A159" s="9">
        <v>157</v>
      </c>
      <c r="B159" s="8">
        <v>12108658</v>
      </c>
      <c r="C159" s="8" t="s">
        <v>859</v>
      </c>
      <c r="D159" s="8" t="s">
        <v>45</v>
      </c>
      <c r="E159" s="8" t="s">
        <v>645</v>
      </c>
      <c r="F159" s="9" t="s">
        <v>792</v>
      </c>
      <c r="G159" s="8"/>
      <c r="H159" s="8"/>
    </row>
    <row r="160" spans="1:8" x14ac:dyDescent="0.35">
      <c r="A160" s="9">
        <v>158</v>
      </c>
      <c r="B160" s="8">
        <v>121008599</v>
      </c>
      <c r="C160" s="8" t="s">
        <v>860</v>
      </c>
      <c r="D160" s="8" t="s">
        <v>72</v>
      </c>
      <c r="E160" s="8" t="s">
        <v>605</v>
      </c>
      <c r="F160" s="9" t="s">
        <v>792</v>
      </c>
      <c r="G160" s="8"/>
      <c r="H160" s="8"/>
    </row>
    <row r="161" spans="1:8" x14ac:dyDescent="0.35">
      <c r="A161" s="9">
        <v>159</v>
      </c>
      <c r="B161" s="8">
        <v>12108625</v>
      </c>
      <c r="C161" s="8" t="s">
        <v>861</v>
      </c>
      <c r="D161" s="8" t="s">
        <v>72</v>
      </c>
      <c r="E161" s="8" t="s">
        <v>650</v>
      </c>
      <c r="F161" s="9" t="s">
        <v>792</v>
      </c>
      <c r="G161" s="8"/>
      <c r="H161" s="8"/>
    </row>
    <row r="162" spans="1:8" x14ac:dyDescent="0.35">
      <c r="A162" s="9">
        <v>160</v>
      </c>
      <c r="B162" s="8">
        <v>12108611</v>
      </c>
      <c r="C162" s="8" t="s">
        <v>862</v>
      </c>
      <c r="D162" s="8" t="s">
        <v>47</v>
      </c>
      <c r="E162" s="8" t="s">
        <v>601</v>
      </c>
      <c r="F162" s="9" t="s">
        <v>792</v>
      </c>
      <c r="G162" s="8"/>
      <c r="H162" s="8"/>
    </row>
    <row r="163" spans="1:8" x14ac:dyDescent="0.35">
      <c r="A163" s="9">
        <v>161</v>
      </c>
      <c r="B163" s="8">
        <v>12108399</v>
      </c>
      <c r="C163" s="8" t="s">
        <v>863</v>
      </c>
      <c r="D163" s="8" t="s">
        <v>1</v>
      </c>
      <c r="E163" s="8" t="s">
        <v>601</v>
      </c>
      <c r="F163" s="9" t="s">
        <v>792</v>
      </c>
      <c r="G163" s="8"/>
      <c r="H163" s="8"/>
    </row>
    <row r="164" spans="1:8" x14ac:dyDescent="0.35">
      <c r="A164" s="9">
        <v>162</v>
      </c>
      <c r="B164" s="8">
        <v>12108589</v>
      </c>
      <c r="C164" s="8" t="s">
        <v>864</v>
      </c>
      <c r="D164" s="8" t="s">
        <v>59</v>
      </c>
      <c r="E164" s="8" t="s">
        <v>650</v>
      </c>
      <c r="F164" s="9" t="s">
        <v>792</v>
      </c>
      <c r="G164" s="8"/>
      <c r="H164" s="8"/>
    </row>
    <row r="165" spans="1:8" x14ac:dyDescent="0.35">
      <c r="A165" s="9">
        <v>163</v>
      </c>
      <c r="B165" s="8">
        <v>12108336</v>
      </c>
      <c r="C165" s="8" t="s">
        <v>865</v>
      </c>
      <c r="D165" s="8" t="s">
        <v>5</v>
      </c>
      <c r="E165" s="8" t="s">
        <v>645</v>
      </c>
      <c r="F165" s="9" t="s">
        <v>792</v>
      </c>
      <c r="G165" s="8"/>
      <c r="H165" s="8"/>
    </row>
    <row r="166" spans="1:8" x14ac:dyDescent="0.35">
      <c r="A166" s="9">
        <v>164</v>
      </c>
      <c r="B166" s="8">
        <v>12108265</v>
      </c>
      <c r="C166" s="8" t="s">
        <v>866</v>
      </c>
      <c r="D166" s="8" t="s">
        <v>20</v>
      </c>
      <c r="E166" s="8" t="s">
        <v>569</v>
      </c>
      <c r="F166" s="9" t="s">
        <v>792</v>
      </c>
      <c r="G166" s="8"/>
      <c r="H166" s="8"/>
    </row>
    <row r="167" spans="1:8" x14ac:dyDescent="0.35">
      <c r="A167" s="9">
        <v>165</v>
      </c>
      <c r="B167" s="8">
        <v>12108310</v>
      </c>
      <c r="C167" s="8" t="s">
        <v>867</v>
      </c>
      <c r="D167" s="8" t="s">
        <v>59</v>
      </c>
      <c r="E167" s="8" t="s">
        <v>569</v>
      </c>
      <c r="F167" s="9" t="s">
        <v>792</v>
      </c>
      <c r="G167" s="8"/>
      <c r="H167" s="8"/>
    </row>
    <row r="168" spans="1:8" x14ac:dyDescent="0.35">
      <c r="A168" s="9">
        <v>166</v>
      </c>
      <c r="B168" s="8">
        <v>12108350</v>
      </c>
      <c r="C168" s="8" t="s">
        <v>868</v>
      </c>
      <c r="D168" s="8" t="s">
        <v>23</v>
      </c>
      <c r="E168" s="8" t="s">
        <v>569</v>
      </c>
      <c r="F168" s="9" t="s">
        <v>792</v>
      </c>
      <c r="G168" s="8"/>
      <c r="H168" s="8"/>
    </row>
    <row r="169" spans="1:8" x14ac:dyDescent="0.35">
      <c r="A169" s="9">
        <v>167</v>
      </c>
      <c r="B169" s="8">
        <v>12108388</v>
      </c>
      <c r="C169" s="8" t="s">
        <v>869</v>
      </c>
      <c r="D169" s="8" t="s">
        <v>16</v>
      </c>
      <c r="E169" s="8" t="s">
        <v>569</v>
      </c>
      <c r="F169" s="9" t="s">
        <v>792</v>
      </c>
      <c r="G169" s="8"/>
      <c r="H169" s="8"/>
    </row>
    <row r="170" spans="1:8" x14ac:dyDescent="0.35">
      <c r="A170" s="9">
        <v>168</v>
      </c>
      <c r="B170" s="8">
        <v>12108416</v>
      </c>
      <c r="C170" s="8" t="s">
        <v>870</v>
      </c>
      <c r="D170" s="8" t="s">
        <v>12</v>
      </c>
      <c r="E170" s="8" t="s">
        <v>542</v>
      </c>
      <c r="F170" s="9" t="s">
        <v>792</v>
      </c>
      <c r="G170" s="8"/>
      <c r="H170" s="8"/>
    </row>
    <row r="171" spans="1:8" x14ac:dyDescent="0.35">
      <c r="A171" s="9">
        <v>169</v>
      </c>
      <c r="B171" s="8">
        <v>12108421</v>
      </c>
      <c r="C171" s="8" t="s">
        <v>871</v>
      </c>
      <c r="D171" s="8" t="s">
        <v>10</v>
      </c>
      <c r="E171" s="8" t="s">
        <v>542</v>
      </c>
      <c r="F171" s="9" t="s">
        <v>792</v>
      </c>
      <c r="G171" s="8"/>
      <c r="H171" s="8"/>
    </row>
    <row r="172" spans="1:8" x14ac:dyDescent="0.35">
      <c r="A172" s="9">
        <v>170</v>
      </c>
      <c r="B172" s="8">
        <v>12108452</v>
      </c>
      <c r="C172" s="8" t="s">
        <v>872</v>
      </c>
      <c r="D172" s="8" t="s">
        <v>41</v>
      </c>
      <c r="E172" s="8" t="s">
        <v>542</v>
      </c>
      <c r="F172" s="9" t="s">
        <v>792</v>
      </c>
      <c r="G172" s="8"/>
      <c r="H172" s="8"/>
    </row>
    <row r="173" spans="1:8" x14ac:dyDescent="0.35">
      <c r="A173" s="9">
        <v>171</v>
      </c>
      <c r="B173" s="8">
        <v>12108549</v>
      </c>
      <c r="C173" s="8" t="s">
        <v>873</v>
      </c>
      <c r="D173" s="8" t="s">
        <v>32</v>
      </c>
      <c r="E173" s="8" t="s">
        <v>542</v>
      </c>
      <c r="F173" s="9" t="s">
        <v>792</v>
      </c>
      <c r="G173" s="8"/>
      <c r="H173" s="8"/>
    </row>
    <row r="174" spans="1:8" x14ac:dyDescent="0.35">
      <c r="A174" s="9">
        <v>172</v>
      </c>
      <c r="B174" s="8">
        <v>12108564</v>
      </c>
      <c r="C174" s="8" t="s">
        <v>874</v>
      </c>
      <c r="D174" s="8" t="s">
        <v>51</v>
      </c>
      <c r="E174" s="8" t="s">
        <v>569</v>
      </c>
      <c r="F174" s="9" t="s">
        <v>792</v>
      </c>
      <c r="G174" s="8"/>
      <c r="H174" s="8"/>
    </row>
    <row r="175" spans="1:8" x14ac:dyDescent="0.35">
      <c r="A175" s="9">
        <v>173</v>
      </c>
      <c r="B175" s="8">
        <v>12108584</v>
      </c>
      <c r="C175" s="8" t="s">
        <v>875</v>
      </c>
      <c r="D175" s="8" t="s">
        <v>18</v>
      </c>
      <c r="E175" s="8" t="s">
        <v>542</v>
      </c>
      <c r="F175" s="9" t="s">
        <v>792</v>
      </c>
      <c r="G175" s="8"/>
      <c r="H175" s="8"/>
    </row>
    <row r="176" spans="1:8" x14ac:dyDescent="0.35">
      <c r="A176" s="9">
        <v>174</v>
      </c>
      <c r="B176" s="8">
        <v>12108630</v>
      </c>
      <c r="C176" s="8" t="s">
        <v>876</v>
      </c>
      <c r="D176" s="8" t="s">
        <v>45</v>
      </c>
      <c r="E176" s="8" t="s">
        <v>542</v>
      </c>
      <c r="F176" s="9" t="s">
        <v>792</v>
      </c>
      <c r="G176" s="8"/>
      <c r="H176" s="8"/>
    </row>
    <row r="177" spans="1:8" x14ac:dyDescent="0.35">
      <c r="A177" s="9">
        <v>175</v>
      </c>
      <c r="B177" s="8">
        <v>12108697</v>
      </c>
      <c r="C177" s="8" t="s">
        <v>877</v>
      </c>
      <c r="D177" s="8" t="s">
        <v>81</v>
      </c>
      <c r="E177" s="8" t="s">
        <v>569</v>
      </c>
      <c r="F177" s="9" t="s">
        <v>792</v>
      </c>
      <c r="G177" s="8"/>
      <c r="H177" s="8"/>
    </row>
    <row r="178" spans="1:8" x14ac:dyDescent="0.35">
      <c r="A178" s="9">
        <v>176</v>
      </c>
      <c r="B178" s="8">
        <v>12108717</v>
      </c>
      <c r="C178" s="8" t="s">
        <v>878</v>
      </c>
      <c r="D178" s="8" t="s">
        <v>108</v>
      </c>
      <c r="E178" s="8" t="s">
        <v>569</v>
      </c>
      <c r="F178" s="9" t="s">
        <v>792</v>
      </c>
      <c r="G178" s="8"/>
      <c r="H178" s="8"/>
    </row>
    <row r="179" spans="1:8" x14ac:dyDescent="0.35">
      <c r="A179" s="9">
        <v>177</v>
      </c>
      <c r="B179" s="8">
        <v>12108736</v>
      </c>
      <c r="C179" s="8" t="s">
        <v>879</v>
      </c>
      <c r="D179" s="8" t="s">
        <v>197</v>
      </c>
      <c r="E179" s="8" t="s">
        <v>569</v>
      </c>
      <c r="F179" s="9" t="s">
        <v>792</v>
      </c>
      <c r="G179" s="8"/>
      <c r="H179" s="8"/>
    </row>
    <row r="180" spans="1:8" x14ac:dyDescent="0.35">
      <c r="A180" s="9">
        <v>178</v>
      </c>
      <c r="B180" s="8">
        <v>12108737</v>
      </c>
      <c r="C180" s="8" t="s">
        <v>880</v>
      </c>
      <c r="D180" s="8" t="s">
        <v>67</v>
      </c>
      <c r="E180" s="8" t="s">
        <v>569</v>
      </c>
      <c r="F180" s="9" t="s">
        <v>792</v>
      </c>
      <c r="G180" s="8"/>
      <c r="H180" s="8"/>
    </row>
    <row r="181" spans="1:8" x14ac:dyDescent="0.35">
      <c r="A181" s="9">
        <v>179</v>
      </c>
      <c r="B181" s="8">
        <v>12108809</v>
      </c>
      <c r="C181" s="8" t="s">
        <v>881</v>
      </c>
      <c r="D181" s="8" t="s">
        <v>51</v>
      </c>
      <c r="E181" s="8" t="s">
        <v>569</v>
      </c>
      <c r="F181" s="9" t="s">
        <v>792</v>
      </c>
      <c r="G181" s="8"/>
      <c r="H181" s="8"/>
    </row>
    <row r="182" spans="1:8" x14ac:dyDescent="0.35">
      <c r="A182" s="9">
        <v>180</v>
      </c>
      <c r="B182" s="8">
        <v>12108820</v>
      </c>
      <c r="C182" s="8" t="s">
        <v>882</v>
      </c>
      <c r="D182" s="8" t="s">
        <v>12</v>
      </c>
      <c r="E182" s="8" t="s">
        <v>542</v>
      </c>
      <c r="F182" s="9" t="s">
        <v>792</v>
      </c>
      <c r="G182" s="8"/>
      <c r="H182" s="8"/>
    </row>
    <row r="183" spans="1:8" x14ac:dyDescent="0.35">
      <c r="A183" s="9">
        <v>181</v>
      </c>
      <c r="B183" s="8">
        <v>12108845</v>
      </c>
      <c r="C183" s="8" t="s">
        <v>883</v>
      </c>
      <c r="D183" s="8" t="s">
        <v>14</v>
      </c>
      <c r="E183" s="8" t="s">
        <v>569</v>
      </c>
      <c r="F183" s="9" t="s">
        <v>792</v>
      </c>
      <c r="G183" s="8"/>
      <c r="H183" s="8"/>
    </row>
    <row r="184" spans="1:8" x14ac:dyDescent="0.35">
      <c r="A184" s="9">
        <v>182</v>
      </c>
      <c r="B184" s="8">
        <v>12108847</v>
      </c>
      <c r="C184" s="8" t="s">
        <v>884</v>
      </c>
      <c r="D184" s="8" t="s">
        <v>81</v>
      </c>
      <c r="E184" s="8" t="s">
        <v>569</v>
      </c>
      <c r="F184" s="9" t="s">
        <v>792</v>
      </c>
      <c r="G184" s="8"/>
      <c r="H184" s="8"/>
    </row>
    <row r="185" spans="1:8" x14ac:dyDescent="0.35">
      <c r="A185" s="9">
        <v>183</v>
      </c>
      <c r="B185" s="8">
        <v>12108852</v>
      </c>
      <c r="C185" s="8" t="s">
        <v>885</v>
      </c>
      <c r="D185" s="8" t="s">
        <v>45</v>
      </c>
      <c r="E185" s="8" t="s">
        <v>542</v>
      </c>
      <c r="F185" s="9" t="s">
        <v>792</v>
      </c>
      <c r="G185" s="8"/>
      <c r="H18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F957-E50C-4DD8-857E-6EF01ECB8628}">
  <dimension ref="A2:H444"/>
  <sheetViews>
    <sheetView topLeftCell="A428" workbookViewId="0">
      <selection activeCell="A2" sqref="A2:H444"/>
    </sheetView>
  </sheetViews>
  <sheetFormatPr defaultRowHeight="14.5" x14ac:dyDescent="0.35"/>
  <cols>
    <col min="3" max="3" width="36.54296875" bestFit="1" customWidth="1"/>
    <col min="5" max="5" width="9.1796875" bestFit="1" customWidth="1"/>
    <col min="6" max="6" width="12.1796875" style="6" bestFit="1" customWidth="1"/>
  </cols>
  <sheetData>
    <row r="2" spans="1:8" x14ac:dyDescent="0.35">
      <c r="A2" s="7" t="s">
        <v>1284</v>
      </c>
      <c r="B2" s="7" t="s">
        <v>1285</v>
      </c>
      <c r="C2" s="7" t="s">
        <v>1286</v>
      </c>
      <c r="D2" s="7" t="s">
        <v>1287</v>
      </c>
      <c r="E2" s="7" t="s">
        <v>1288</v>
      </c>
      <c r="F2" s="7" t="s">
        <v>1289</v>
      </c>
      <c r="G2" s="7" t="s">
        <v>1290</v>
      </c>
      <c r="H2" s="7" t="s">
        <v>1291</v>
      </c>
    </row>
    <row r="3" spans="1:8" x14ac:dyDescent="0.35">
      <c r="A3" s="9">
        <v>1</v>
      </c>
      <c r="B3" s="8">
        <v>12007643</v>
      </c>
      <c r="C3" s="8" t="s">
        <v>99</v>
      </c>
      <c r="D3" s="8" t="s">
        <v>8</v>
      </c>
      <c r="E3" s="8" t="s">
        <v>100</v>
      </c>
      <c r="F3" s="9" t="s">
        <v>527</v>
      </c>
      <c r="G3" s="8"/>
      <c r="H3" s="8"/>
    </row>
    <row r="4" spans="1:8" x14ac:dyDescent="0.35">
      <c r="A4" s="9">
        <v>2</v>
      </c>
      <c r="B4" s="8">
        <v>12007682</v>
      </c>
      <c r="C4" s="8" t="s">
        <v>101</v>
      </c>
      <c r="D4" s="8" t="s">
        <v>23</v>
      </c>
      <c r="E4" s="8" t="s">
        <v>100</v>
      </c>
      <c r="F4" s="9" t="s">
        <v>527</v>
      </c>
      <c r="G4" s="8"/>
      <c r="H4" s="8"/>
    </row>
    <row r="5" spans="1:8" x14ac:dyDescent="0.35">
      <c r="A5" s="9">
        <v>3</v>
      </c>
      <c r="B5" s="8">
        <v>12007707</v>
      </c>
      <c r="C5" s="8" t="s">
        <v>102</v>
      </c>
      <c r="D5" s="8" t="s">
        <v>14</v>
      </c>
      <c r="E5" s="8" t="s">
        <v>100</v>
      </c>
      <c r="F5" s="9" t="s">
        <v>527</v>
      </c>
      <c r="G5" s="8"/>
      <c r="H5" s="8"/>
    </row>
    <row r="6" spans="1:8" x14ac:dyDescent="0.35">
      <c r="A6" s="9">
        <v>4</v>
      </c>
      <c r="B6" s="8">
        <v>12007717</v>
      </c>
      <c r="C6" s="8" t="s">
        <v>103</v>
      </c>
      <c r="D6" s="8" t="s">
        <v>18</v>
      </c>
      <c r="E6" s="8" t="s">
        <v>100</v>
      </c>
      <c r="F6" s="9" t="s">
        <v>527</v>
      </c>
      <c r="G6" s="8"/>
      <c r="H6" s="8"/>
    </row>
    <row r="7" spans="1:8" x14ac:dyDescent="0.35">
      <c r="A7" s="9">
        <v>5</v>
      </c>
      <c r="B7" s="8">
        <v>12007732</v>
      </c>
      <c r="C7" s="8" t="s">
        <v>104</v>
      </c>
      <c r="D7" s="8" t="s">
        <v>51</v>
      </c>
      <c r="E7" s="8" t="s">
        <v>100</v>
      </c>
      <c r="F7" s="9" t="s">
        <v>527</v>
      </c>
      <c r="G7" s="8"/>
      <c r="H7" s="8"/>
    </row>
    <row r="8" spans="1:8" x14ac:dyDescent="0.35">
      <c r="A8" s="9">
        <v>6</v>
      </c>
      <c r="B8" s="8">
        <v>12007733</v>
      </c>
      <c r="C8" s="8" t="s">
        <v>105</v>
      </c>
      <c r="D8" s="8" t="s">
        <v>81</v>
      </c>
      <c r="E8" s="8" t="s">
        <v>100</v>
      </c>
      <c r="F8" s="9" t="s">
        <v>527</v>
      </c>
      <c r="G8" s="8"/>
      <c r="H8" s="8"/>
    </row>
    <row r="9" spans="1:8" x14ac:dyDescent="0.35">
      <c r="A9" s="9">
        <v>7</v>
      </c>
      <c r="B9" s="8">
        <v>12007762</v>
      </c>
      <c r="C9" s="8" t="s">
        <v>106</v>
      </c>
      <c r="D9" s="8" t="s">
        <v>20</v>
      </c>
      <c r="E9" s="8" t="s">
        <v>100</v>
      </c>
      <c r="F9" s="9" t="s">
        <v>527</v>
      </c>
      <c r="G9" s="8"/>
      <c r="H9" s="8"/>
    </row>
    <row r="10" spans="1:8" x14ac:dyDescent="0.35">
      <c r="A10" s="9">
        <v>8</v>
      </c>
      <c r="B10" s="8">
        <v>12007774</v>
      </c>
      <c r="C10" s="8" t="s">
        <v>107</v>
      </c>
      <c r="D10" s="8" t="s">
        <v>108</v>
      </c>
      <c r="E10" s="8" t="s">
        <v>100</v>
      </c>
      <c r="F10" s="9" t="s">
        <v>527</v>
      </c>
      <c r="G10" s="8"/>
      <c r="H10" s="8"/>
    </row>
    <row r="11" spans="1:8" x14ac:dyDescent="0.35">
      <c r="A11" s="9">
        <v>9</v>
      </c>
      <c r="B11" s="8">
        <v>12007807</v>
      </c>
      <c r="C11" s="8" t="s">
        <v>109</v>
      </c>
      <c r="D11" s="8" t="s">
        <v>41</v>
      </c>
      <c r="E11" s="8" t="s">
        <v>100</v>
      </c>
      <c r="F11" s="9" t="s">
        <v>527</v>
      </c>
      <c r="G11" s="8"/>
      <c r="H11" s="8"/>
    </row>
    <row r="12" spans="1:8" x14ac:dyDescent="0.35">
      <c r="A12" s="9">
        <v>10</v>
      </c>
      <c r="B12" s="8">
        <v>12007810</v>
      </c>
      <c r="C12" s="8" t="s">
        <v>110</v>
      </c>
      <c r="D12" s="8" t="s">
        <v>1</v>
      </c>
      <c r="E12" s="8" t="s">
        <v>100</v>
      </c>
      <c r="F12" s="9" t="s">
        <v>527</v>
      </c>
      <c r="G12" s="8"/>
      <c r="H12" s="8"/>
    </row>
    <row r="13" spans="1:8" x14ac:dyDescent="0.35">
      <c r="A13" s="9">
        <v>11</v>
      </c>
      <c r="B13" s="8">
        <v>12007854</v>
      </c>
      <c r="C13" s="8" t="s">
        <v>111</v>
      </c>
      <c r="D13" s="8" t="s">
        <v>23</v>
      </c>
      <c r="E13" s="8" t="s">
        <v>100</v>
      </c>
      <c r="F13" s="9" t="s">
        <v>527</v>
      </c>
      <c r="G13" s="8"/>
      <c r="H13" s="8"/>
    </row>
    <row r="14" spans="1:8" x14ac:dyDescent="0.35">
      <c r="A14" s="9">
        <v>12</v>
      </c>
      <c r="B14" s="8">
        <v>12008260</v>
      </c>
      <c r="C14" s="8" t="s">
        <v>112</v>
      </c>
      <c r="D14" s="8" t="s">
        <v>20</v>
      </c>
      <c r="E14" s="8" t="s">
        <v>100</v>
      </c>
      <c r="F14" s="9" t="s">
        <v>527</v>
      </c>
      <c r="G14" s="8"/>
      <c r="H14" s="8"/>
    </row>
    <row r="15" spans="1:8" x14ac:dyDescent="0.35">
      <c r="A15" s="9">
        <v>13</v>
      </c>
      <c r="B15" s="8">
        <v>12007874</v>
      </c>
      <c r="C15" s="8" t="s">
        <v>113</v>
      </c>
      <c r="D15" s="8" t="s">
        <v>70</v>
      </c>
      <c r="E15" s="8" t="s">
        <v>100</v>
      </c>
      <c r="F15" s="9" t="s">
        <v>527</v>
      </c>
      <c r="G15" s="8"/>
      <c r="H15" s="8"/>
    </row>
    <row r="16" spans="1:8" x14ac:dyDescent="0.35">
      <c r="A16" s="9">
        <v>14</v>
      </c>
      <c r="B16" s="8">
        <v>12007903</v>
      </c>
      <c r="C16" s="8" t="s">
        <v>114</v>
      </c>
      <c r="D16" s="8" t="s">
        <v>41</v>
      </c>
      <c r="E16" s="8" t="s">
        <v>100</v>
      </c>
      <c r="F16" s="9" t="s">
        <v>527</v>
      </c>
      <c r="G16" s="8"/>
      <c r="H16" s="8"/>
    </row>
    <row r="17" spans="1:8" x14ac:dyDescent="0.35">
      <c r="A17" s="9">
        <v>15</v>
      </c>
      <c r="B17" s="8">
        <v>12007974</v>
      </c>
      <c r="C17" s="8" t="s">
        <v>115</v>
      </c>
      <c r="D17" s="8" t="s">
        <v>81</v>
      </c>
      <c r="E17" s="8" t="s">
        <v>100</v>
      </c>
      <c r="F17" s="9" t="s">
        <v>527</v>
      </c>
      <c r="G17" s="8"/>
      <c r="H17" s="8"/>
    </row>
    <row r="18" spans="1:8" x14ac:dyDescent="0.35">
      <c r="A18" s="9">
        <v>16</v>
      </c>
      <c r="B18" s="8">
        <v>12007987</v>
      </c>
      <c r="C18" s="8" t="s">
        <v>116</v>
      </c>
      <c r="D18" s="8" t="s">
        <v>20</v>
      </c>
      <c r="E18" s="8" t="s">
        <v>100</v>
      </c>
      <c r="F18" s="9" t="s">
        <v>527</v>
      </c>
      <c r="G18" s="8"/>
      <c r="H18" s="8"/>
    </row>
    <row r="19" spans="1:8" x14ac:dyDescent="0.35">
      <c r="A19" s="9">
        <v>17</v>
      </c>
      <c r="B19" s="8">
        <v>12007999</v>
      </c>
      <c r="C19" s="8" t="s">
        <v>117</v>
      </c>
      <c r="D19" s="8" t="s">
        <v>70</v>
      </c>
      <c r="E19" s="8" t="s">
        <v>100</v>
      </c>
      <c r="F19" s="9" t="s">
        <v>527</v>
      </c>
      <c r="G19" s="8"/>
      <c r="H19" s="8"/>
    </row>
    <row r="20" spans="1:8" x14ac:dyDescent="0.35">
      <c r="A20" s="9">
        <v>18</v>
      </c>
      <c r="B20" s="8">
        <v>12008004</v>
      </c>
      <c r="C20" s="8" t="s">
        <v>118</v>
      </c>
      <c r="D20" s="8" t="s">
        <v>20</v>
      </c>
      <c r="E20" s="8" t="s">
        <v>100</v>
      </c>
      <c r="F20" s="9" t="s">
        <v>527</v>
      </c>
      <c r="G20" s="8"/>
      <c r="H20" s="8"/>
    </row>
    <row r="21" spans="1:8" x14ac:dyDescent="0.35">
      <c r="A21" s="9">
        <v>19</v>
      </c>
      <c r="B21" s="8">
        <v>12008013</v>
      </c>
      <c r="C21" s="8" t="s">
        <v>119</v>
      </c>
      <c r="D21" s="8" t="s">
        <v>16</v>
      </c>
      <c r="E21" s="8" t="s">
        <v>100</v>
      </c>
      <c r="F21" s="9" t="s">
        <v>527</v>
      </c>
      <c r="G21" s="8"/>
      <c r="H21" s="8"/>
    </row>
    <row r="22" spans="1:8" x14ac:dyDescent="0.35">
      <c r="A22" s="9">
        <v>20</v>
      </c>
      <c r="B22" s="8">
        <v>12007944</v>
      </c>
      <c r="C22" s="8" t="s">
        <v>120</v>
      </c>
      <c r="D22" s="8" t="s">
        <v>72</v>
      </c>
      <c r="E22" s="8" t="s">
        <v>100</v>
      </c>
      <c r="F22" s="9" t="s">
        <v>527</v>
      </c>
      <c r="G22" s="8"/>
      <c r="H22" s="8"/>
    </row>
    <row r="23" spans="1:8" x14ac:dyDescent="0.35">
      <c r="A23" s="9">
        <v>21</v>
      </c>
      <c r="B23" s="8">
        <v>12008048</v>
      </c>
      <c r="C23" s="8" t="s">
        <v>121</v>
      </c>
      <c r="D23" s="8" t="s">
        <v>37</v>
      </c>
      <c r="E23" s="8" t="s">
        <v>100</v>
      </c>
      <c r="F23" s="9" t="s">
        <v>527</v>
      </c>
      <c r="G23" s="8"/>
      <c r="H23" s="8"/>
    </row>
    <row r="24" spans="1:8" x14ac:dyDescent="0.35">
      <c r="A24" s="9">
        <v>22</v>
      </c>
      <c r="B24" s="8">
        <v>12008067</v>
      </c>
      <c r="C24" s="8" t="s">
        <v>122</v>
      </c>
      <c r="D24" s="8" t="s">
        <v>12</v>
      </c>
      <c r="E24" s="8" t="s">
        <v>100</v>
      </c>
      <c r="F24" s="9" t="s">
        <v>527</v>
      </c>
      <c r="G24" s="8"/>
      <c r="H24" s="8"/>
    </row>
    <row r="25" spans="1:8" x14ac:dyDescent="0.35">
      <c r="A25" s="9">
        <v>23</v>
      </c>
      <c r="B25" s="8">
        <v>12008072</v>
      </c>
      <c r="C25" s="8" t="s">
        <v>123</v>
      </c>
      <c r="D25" s="8" t="s">
        <v>45</v>
      </c>
      <c r="E25" s="8" t="s">
        <v>100</v>
      </c>
      <c r="F25" s="9" t="s">
        <v>527</v>
      </c>
      <c r="G25" s="8"/>
      <c r="H25" s="8"/>
    </row>
    <row r="26" spans="1:8" x14ac:dyDescent="0.35">
      <c r="A26" s="9">
        <v>24</v>
      </c>
      <c r="B26" s="8">
        <v>12008073</v>
      </c>
      <c r="C26" s="8" t="s">
        <v>124</v>
      </c>
      <c r="D26" s="8" t="s">
        <v>37</v>
      </c>
      <c r="E26" s="8" t="s">
        <v>100</v>
      </c>
      <c r="F26" s="9" t="s">
        <v>527</v>
      </c>
      <c r="G26" s="8"/>
      <c r="H26" s="8"/>
    </row>
    <row r="27" spans="1:8" x14ac:dyDescent="0.35">
      <c r="A27" s="9">
        <v>25</v>
      </c>
      <c r="B27" s="8">
        <v>12008086</v>
      </c>
      <c r="C27" s="8" t="s">
        <v>125</v>
      </c>
      <c r="D27" s="8" t="s">
        <v>26</v>
      </c>
      <c r="E27" s="8" t="s">
        <v>100</v>
      </c>
      <c r="F27" s="9" t="s">
        <v>527</v>
      </c>
      <c r="G27" s="8"/>
      <c r="H27" s="8"/>
    </row>
    <row r="28" spans="1:8" x14ac:dyDescent="0.35">
      <c r="A28" s="9">
        <v>26</v>
      </c>
      <c r="B28" s="8">
        <v>12008088</v>
      </c>
      <c r="C28" s="8" t="s">
        <v>126</v>
      </c>
      <c r="D28" s="8" t="s">
        <v>39</v>
      </c>
      <c r="E28" s="8" t="s">
        <v>100</v>
      </c>
      <c r="F28" s="9" t="s">
        <v>527</v>
      </c>
      <c r="G28" s="8"/>
      <c r="H28" s="8"/>
    </row>
    <row r="29" spans="1:8" x14ac:dyDescent="0.35">
      <c r="A29" s="9">
        <v>27</v>
      </c>
      <c r="B29" s="8">
        <v>12008090</v>
      </c>
      <c r="C29" s="8" t="s">
        <v>127</v>
      </c>
      <c r="D29" s="8" t="s">
        <v>51</v>
      </c>
      <c r="E29" s="8" t="s">
        <v>100</v>
      </c>
      <c r="F29" s="9" t="s">
        <v>527</v>
      </c>
      <c r="G29" s="8"/>
      <c r="H29" s="8"/>
    </row>
    <row r="30" spans="1:8" x14ac:dyDescent="0.35">
      <c r="A30" s="9">
        <v>28</v>
      </c>
      <c r="B30" s="8">
        <v>12008107</v>
      </c>
      <c r="C30" s="8" t="s">
        <v>128</v>
      </c>
      <c r="D30" s="8" t="s">
        <v>129</v>
      </c>
      <c r="E30" s="8" t="s">
        <v>100</v>
      </c>
      <c r="F30" s="9" t="s">
        <v>527</v>
      </c>
      <c r="G30" s="8"/>
      <c r="H30" s="8"/>
    </row>
    <row r="31" spans="1:8" x14ac:dyDescent="0.35">
      <c r="A31" s="9">
        <v>29</v>
      </c>
      <c r="B31" s="8">
        <v>12008113</v>
      </c>
      <c r="C31" s="8" t="s">
        <v>130</v>
      </c>
      <c r="D31" s="8" t="s">
        <v>43</v>
      </c>
      <c r="E31" s="8" t="s">
        <v>100</v>
      </c>
      <c r="F31" s="9" t="s">
        <v>527</v>
      </c>
      <c r="G31" s="8"/>
      <c r="H31" s="8"/>
    </row>
    <row r="32" spans="1:8" x14ac:dyDescent="0.35">
      <c r="A32" s="9">
        <v>30</v>
      </c>
      <c r="B32" s="8">
        <v>12008121</v>
      </c>
      <c r="C32" s="8" t="s">
        <v>131</v>
      </c>
      <c r="D32" s="8" t="s">
        <v>132</v>
      </c>
      <c r="E32" s="8" t="s">
        <v>100</v>
      </c>
      <c r="F32" s="9" t="s">
        <v>527</v>
      </c>
      <c r="G32" s="8"/>
      <c r="H32" s="8"/>
    </row>
    <row r="33" spans="1:8" x14ac:dyDescent="0.35">
      <c r="A33" s="9">
        <v>31</v>
      </c>
      <c r="B33" s="8">
        <v>12008162</v>
      </c>
      <c r="C33" s="8" t="s">
        <v>133</v>
      </c>
      <c r="D33" s="8" t="s">
        <v>70</v>
      </c>
      <c r="E33" s="8" t="s">
        <v>100</v>
      </c>
      <c r="F33" s="9" t="s">
        <v>527</v>
      </c>
      <c r="G33" s="8"/>
      <c r="H33" s="8"/>
    </row>
    <row r="34" spans="1:8" x14ac:dyDescent="0.35">
      <c r="A34" s="9">
        <v>32</v>
      </c>
      <c r="B34" s="8">
        <v>12008185</v>
      </c>
      <c r="C34" s="8" t="s">
        <v>134</v>
      </c>
      <c r="D34" s="8" t="s">
        <v>74</v>
      </c>
      <c r="E34" s="8" t="s">
        <v>100</v>
      </c>
      <c r="F34" s="9" t="s">
        <v>527</v>
      </c>
      <c r="G34" s="8"/>
      <c r="H34" s="8"/>
    </row>
    <row r="35" spans="1:8" x14ac:dyDescent="0.35">
      <c r="A35" s="9">
        <v>33</v>
      </c>
      <c r="B35" s="8">
        <v>12008233</v>
      </c>
      <c r="C35" s="8" t="s">
        <v>135</v>
      </c>
      <c r="D35" s="8" t="s">
        <v>37</v>
      </c>
      <c r="E35" s="8" t="s">
        <v>100</v>
      </c>
      <c r="F35" s="9" t="s">
        <v>527</v>
      </c>
      <c r="G35" s="8"/>
      <c r="H35" s="8"/>
    </row>
    <row r="36" spans="1:8" x14ac:dyDescent="0.35">
      <c r="A36" s="9">
        <v>34</v>
      </c>
      <c r="B36" s="8">
        <v>12008247</v>
      </c>
      <c r="C36" s="8" t="s">
        <v>136</v>
      </c>
      <c r="D36" s="8" t="s">
        <v>129</v>
      </c>
      <c r="E36" s="8" t="s">
        <v>100</v>
      </c>
      <c r="F36" s="9" t="s">
        <v>527</v>
      </c>
      <c r="G36" s="8"/>
      <c r="H36" s="8"/>
    </row>
    <row r="37" spans="1:8" x14ac:dyDescent="0.35">
      <c r="A37" s="9">
        <v>35</v>
      </c>
      <c r="B37" s="8">
        <v>12007666</v>
      </c>
      <c r="C37" s="8" t="s">
        <v>137</v>
      </c>
      <c r="D37" s="8" t="s">
        <v>51</v>
      </c>
      <c r="E37" s="8" t="s">
        <v>138</v>
      </c>
      <c r="F37" s="9" t="s">
        <v>527</v>
      </c>
      <c r="G37" s="8"/>
      <c r="H37" s="8"/>
    </row>
    <row r="38" spans="1:8" x14ac:dyDescent="0.35">
      <c r="A38" s="9">
        <v>36</v>
      </c>
      <c r="B38" s="8">
        <v>12007680</v>
      </c>
      <c r="C38" s="8" t="s">
        <v>139</v>
      </c>
      <c r="D38" s="8" t="s">
        <v>65</v>
      </c>
      <c r="E38" s="8" t="s">
        <v>138</v>
      </c>
      <c r="F38" s="9" t="s">
        <v>527</v>
      </c>
      <c r="G38" s="8"/>
      <c r="H38" s="8"/>
    </row>
    <row r="39" spans="1:8" x14ac:dyDescent="0.35">
      <c r="A39" s="9">
        <v>37</v>
      </c>
      <c r="B39" s="8">
        <v>12007688</v>
      </c>
      <c r="C39" s="8" t="s">
        <v>140</v>
      </c>
      <c r="D39" s="8" t="s">
        <v>61</v>
      </c>
      <c r="E39" s="8" t="s">
        <v>138</v>
      </c>
      <c r="F39" s="9" t="s">
        <v>527</v>
      </c>
      <c r="G39" s="8"/>
      <c r="H39" s="8"/>
    </row>
    <row r="40" spans="1:8" x14ac:dyDescent="0.35">
      <c r="A40" s="9">
        <v>38</v>
      </c>
      <c r="B40" s="8">
        <v>12007698</v>
      </c>
      <c r="C40" s="8" t="s">
        <v>141</v>
      </c>
      <c r="D40" s="8" t="s">
        <v>70</v>
      </c>
      <c r="E40" s="8" t="s">
        <v>138</v>
      </c>
      <c r="F40" s="9" t="s">
        <v>527</v>
      </c>
      <c r="G40" s="8"/>
      <c r="H40" s="8"/>
    </row>
    <row r="41" spans="1:8" x14ac:dyDescent="0.35">
      <c r="A41" s="9">
        <v>39</v>
      </c>
      <c r="B41" s="8">
        <v>12007739</v>
      </c>
      <c r="C41" s="8" t="s">
        <v>142</v>
      </c>
      <c r="D41" s="8" t="s">
        <v>5</v>
      </c>
      <c r="E41" s="8" t="s">
        <v>138</v>
      </c>
      <c r="F41" s="9" t="s">
        <v>527</v>
      </c>
      <c r="G41" s="8"/>
      <c r="H41" s="8"/>
    </row>
    <row r="42" spans="1:8" x14ac:dyDescent="0.35">
      <c r="A42" s="9">
        <v>40</v>
      </c>
      <c r="B42" s="8">
        <v>12007753</v>
      </c>
      <c r="C42" s="8" t="s">
        <v>143</v>
      </c>
      <c r="D42" s="8" t="s">
        <v>70</v>
      </c>
      <c r="E42" s="8" t="s">
        <v>138</v>
      </c>
      <c r="F42" s="9" t="s">
        <v>527</v>
      </c>
      <c r="G42" s="8"/>
      <c r="H42" s="8"/>
    </row>
    <row r="43" spans="1:8" x14ac:dyDescent="0.35">
      <c r="A43" s="9">
        <v>41</v>
      </c>
      <c r="B43" s="8">
        <v>12007758</v>
      </c>
      <c r="C43" s="8" t="s">
        <v>144</v>
      </c>
      <c r="D43" s="8" t="s">
        <v>34</v>
      </c>
      <c r="E43" s="8" t="s">
        <v>138</v>
      </c>
      <c r="F43" s="9" t="s">
        <v>527</v>
      </c>
      <c r="G43" s="8"/>
      <c r="H43" s="8"/>
    </row>
    <row r="44" spans="1:8" x14ac:dyDescent="0.35">
      <c r="A44" s="9">
        <v>42</v>
      </c>
      <c r="B44" s="8">
        <v>12007773</v>
      </c>
      <c r="C44" s="8" t="s">
        <v>145</v>
      </c>
      <c r="D44" s="8" t="s">
        <v>16</v>
      </c>
      <c r="E44" s="8" t="s">
        <v>138</v>
      </c>
      <c r="F44" s="9" t="s">
        <v>527</v>
      </c>
      <c r="G44" s="8"/>
      <c r="H44" s="8"/>
    </row>
    <row r="45" spans="1:8" x14ac:dyDescent="0.35">
      <c r="A45" s="9">
        <v>43</v>
      </c>
      <c r="B45" s="8">
        <v>12007815</v>
      </c>
      <c r="C45" s="8" t="s">
        <v>146</v>
      </c>
      <c r="D45" s="8" t="s">
        <v>59</v>
      </c>
      <c r="E45" s="8" t="s">
        <v>138</v>
      </c>
      <c r="F45" s="9" t="s">
        <v>527</v>
      </c>
      <c r="G45" s="8"/>
      <c r="H45" s="8"/>
    </row>
    <row r="46" spans="1:8" x14ac:dyDescent="0.35">
      <c r="A46" s="9">
        <v>44</v>
      </c>
      <c r="B46" s="8">
        <v>12007820</v>
      </c>
      <c r="C46" s="8" t="s">
        <v>147</v>
      </c>
      <c r="D46" s="8" t="s">
        <v>14</v>
      </c>
      <c r="E46" s="8" t="s">
        <v>138</v>
      </c>
      <c r="F46" s="9" t="s">
        <v>527</v>
      </c>
      <c r="G46" s="8"/>
      <c r="H46" s="8"/>
    </row>
    <row r="47" spans="1:8" x14ac:dyDescent="0.35">
      <c r="A47" s="9">
        <v>45</v>
      </c>
      <c r="B47" s="8">
        <v>12007845</v>
      </c>
      <c r="C47" s="8" t="s">
        <v>148</v>
      </c>
      <c r="D47" s="8" t="s">
        <v>34</v>
      </c>
      <c r="E47" s="8" t="s">
        <v>138</v>
      </c>
      <c r="F47" s="9" t="s">
        <v>527</v>
      </c>
      <c r="G47" s="8"/>
      <c r="H47" s="8"/>
    </row>
    <row r="48" spans="1:8" x14ac:dyDescent="0.35">
      <c r="A48" s="9">
        <v>46</v>
      </c>
      <c r="B48" s="8">
        <v>12007852</v>
      </c>
      <c r="C48" s="8" t="s">
        <v>149</v>
      </c>
      <c r="D48" s="8" t="s">
        <v>5</v>
      </c>
      <c r="E48" s="8" t="s">
        <v>138</v>
      </c>
      <c r="F48" s="9" t="s">
        <v>527</v>
      </c>
      <c r="G48" s="8"/>
      <c r="H48" s="8"/>
    </row>
    <row r="49" spans="1:8" x14ac:dyDescent="0.35">
      <c r="A49" s="9">
        <v>47</v>
      </c>
      <c r="B49" s="8">
        <v>12007867</v>
      </c>
      <c r="C49" s="8" t="s">
        <v>150</v>
      </c>
      <c r="D49" s="8" t="s">
        <v>5</v>
      </c>
      <c r="E49" s="8" t="s">
        <v>138</v>
      </c>
      <c r="F49" s="9" t="s">
        <v>527</v>
      </c>
      <c r="G49" s="8"/>
      <c r="H49" s="8"/>
    </row>
    <row r="50" spans="1:8" x14ac:dyDescent="0.35">
      <c r="A50" s="9">
        <v>48</v>
      </c>
      <c r="B50" s="8">
        <v>12007871</v>
      </c>
      <c r="C50" s="8" t="s">
        <v>151</v>
      </c>
      <c r="D50" s="8" t="s">
        <v>70</v>
      </c>
      <c r="E50" s="8" t="s">
        <v>138</v>
      </c>
      <c r="F50" s="9" t="s">
        <v>527</v>
      </c>
      <c r="G50" s="8"/>
      <c r="H50" s="8"/>
    </row>
    <row r="51" spans="1:8" x14ac:dyDescent="0.35">
      <c r="A51" s="9">
        <v>49</v>
      </c>
      <c r="B51" s="8">
        <v>12007904</v>
      </c>
      <c r="C51" s="8" t="s">
        <v>152</v>
      </c>
      <c r="D51" s="8" t="s">
        <v>108</v>
      </c>
      <c r="E51" s="8" t="s">
        <v>138</v>
      </c>
      <c r="F51" s="9" t="s">
        <v>527</v>
      </c>
      <c r="G51" s="8"/>
      <c r="H51" s="8"/>
    </row>
    <row r="52" spans="1:8" x14ac:dyDescent="0.35">
      <c r="A52" s="9">
        <v>50</v>
      </c>
      <c r="B52" s="8">
        <v>12007939</v>
      </c>
      <c r="C52" s="8" t="s">
        <v>153</v>
      </c>
      <c r="D52" s="8" t="s">
        <v>81</v>
      </c>
      <c r="E52" s="8" t="s">
        <v>138</v>
      </c>
      <c r="F52" s="9" t="s">
        <v>527</v>
      </c>
      <c r="G52" s="8"/>
      <c r="H52" s="8"/>
    </row>
    <row r="53" spans="1:8" x14ac:dyDescent="0.35">
      <c r="A53" s="9">
        <v>51</v>
      </c>
      <c r="B53" s="8">
        <v>12007940</v>
      </c>
      <c r="C53" s="8" t="s">
        <v>154</v>
      </c>
      <c r="D53" s="8" t="s">
        <v>81</v>
      </c>
      <c r="E53" s="8" t="s">
        <v>138</v>
      </c>
      <c r="F53" s="9" t="s">
        <v>527</v>
      </c>
      <c r="G53" s="8"/>
      <c r="H53" s="8"/>
    </row>
    <row r="54" spans="1:8" x14ac:dyDescent="0.35">
      <c r="A54" s="9">
        <v>52</v>
      </c>
      <c r="B54" s="8">
        <v>12007973</v>
      </c>
      <c r="C54" s="8" t="s">
        <v>155</v>
      </c>
      <c r="D54" s="8" t="s">
        <v>39</v>
      </c>
      <c r="E54" s="8" t="s">
        <v>138</v>
      </c>
      <c r="F54" s="9" t="s">
        <v>527</v>
      </c>
      <c r="G54" s="8"/>
      <c r="H54" s="8"/>
    </row>
    <row r="55" spans="1:8" x14ac:dyDescent="0.35">
      <c r="A55" s="9">
        <v>53</v>
      </c>
      <c r="B55" s="8">
        <v>12007981</v>
      </c>
      <c r="C55" s="8" t="s">
        <v>156</v>
      </c>
      <c r="D55" s="8" t="s">
        <v>74</v>
      </c>
      <c r="E55" s="8" t="s">
        <v>138</v>
      </c>
      <c r="F55" s="9" t="s">
        <v>527</v>
      </c>
      <c r="G55" s="8"/>
      <c r="H55" s="8"/>
    </row>
    <row r="56" spans="1:8" x14ac:dyDescent="0.35">
      <c r="A56" s="9">
        <v>54</v>
      </c>
      <c r="B56" s="8">
        <v>12007992</v>
      </c>
      <c r="C56" s="8" t="s">
        <v>157</v>
      </c>
      <c r="D56" s="8" t="s">
        <v>129</v>
      </c>
      <c r="E56" s="8" t="s">
        <v>138</v>
      </c>
      <c r="F56" s="9" t="s">
        <v>527</v>
      </c>
      <c r="G56" s="8"/>
      <c r="H56" s="8"/>
    </row>
    <row r="57" spans="1:8" x14ac:dyDescent="0.35">
      <c r="A57" s="9">
        <v>55</v>
      </c>
      <c r="B57" s="8">
        <v>12008012</v>
      </c>
      <c r="C57" s="8" t="s">
        <v>158</v>
      </c>
      <c r="D57" s="8" t="s">
        <v>16</v>
      </c>
      <c r="E57" s="8" t="s">
        <v>138</v>
      </c>
      <c r="F57" s="9" t="s">
        <v>527</v>
      </c>
      <c r="G57" s="8"/>
      <c r="H57" s="8"/>
    </row>
    <row r="58" spans="1:8" x14ac:dyDescent="0.35">
      <c r="A58" s="9">
        <v>56</v>
      </c>
      <c r="B58" s="8">
        <v>12008016</v>
      </c>
      <c r="C58" s="8" t="s">
        <v>159</v>
      </c>
      <c r="D58" s="8" t="s">
        <v>72</v>
      </c>
      <c r="E58" s="8" t="s">
        <v>138</v>
      </c>
      <c r="F58" s="9" t="s">
        <v>527</v>
      </c>
      <c r="G58" s="8"/>
      <c r="H58" s="8"/>
    </row>
    <row r="59" spans="1:8" x14ac:dyDescent="0.35">
      <c r="A59" s="9">
        <v>57</v>
      </c>
      <c r="B59" s="8">
        <v>12008052</v>
      </c>
      <c r="C59" s="8" t="s">
        <v>160</v>
      </c>
      <c r="D59" s="8" t="s">
        <v>37</v>
      </c>
      <c r="E59" s="8" t="s">
        <v>138</v>
      </c>
      <c r="F59" s="9" t="s">
        <v>527</v>
      </c>
      <c r="G59" s="8"/>
      <c r="H59" s="8"/>
    </row>
    <row r="60" spans="1:8" x14ac:dyDescent="0.35">
      <c r="A60" s="9">
        <v>58</v>
      </c>
      <c r="B60" s="8">
        <v>12008079</v>
      </c>
      <c r="C60" s="8" t="s">
        <v>161</v>
      </c>
      <c r="D60" s="8" t="s">
        <v>108</v>
      </c>
      <c r="E60" s="8" t="s">
        <v>138</v>
      </c>
      <c r="F60" s="9" t="s">
        <v>527</v>
      </c>
      <c r="G60" s="8"/>
      <c r="H60" s="8"/>
    </row>
    <row r="61" spans="1:8" x14ac:dyDescent="0.35">
      <c r="A61" s="9">
        <v>59</v>
      </c>
      <c r="B61" s="8">
        <v>12008083</v>
      </c>
      <c r="C61" s="8" t="s">
        <v>162</v>
      </c>
      <c r="D61" s="8" t="s">
        <v>74</v>
      </c>
      <c r="E61" s="8" t="s">
        <v>138</v>
      </c>
      <c r="F61" s="9" t="s">
        <v>527</v>
      </c>
      <c r="G61" s="8"/>
      <c r="H61" s="8"/>
    </row>
    <row r="62" spans="1:8" x14ac:dyDescent="0.35">
      <c r="A62" s="9">
        <v>60</v>
      </c>
      <c r="B62" s="8">
        <v>12008108</v>
      </c>
      <c r="C62" s="8" t="s">
        <v>163</v>
      </c>
      <c r="D62" s="8" t="s">
        <v>70</v>
      </c>
      <c r="E62" s="8" t="s">
        <v>138</v>
      </c>
      <c r="F62" s="9" t="s">
        <v>527</v>
      </c>
      <c r="G62" s="8"/>
      <c r="H62" s="8"/>
    </row>
    <row r="63" spans="1:8" x14ac:dyDescent="0.35">
      <c r="A63" s="9">
        <v>61</v>
      </c>
      <c r="B63" s="8">
        <v>12008131</v>
      </c>
      <c r="C63" s="8" t="s">
        <v>164</v>
      </c>
      <c r="D63" s="8" t="s">
        <v>12</v>
      </c>
      <c r="E63" s="8" t="s">
        <v>138</v>
      </c>
      <c r="F63" s="9" t="s">
        <v>527</v>
      </c>
      <c r="G63" s="8"/>
      <c r="H63" s="8"/>
    </row>
    <row r="64" spans="1:8" x14ac:dyDescent="0.35">
      <c r="A64" s="9">
        <v>62</v>
      </c>
      <c r="B64" s="8">
        <v>12008163</v>
      </c>
      <c r="C64" s="8" t="s">
        <v>165</v>
      </c>
      <c r="D64" s="8" t="s">
        <v>23</v>
      </c>
      <c r="E64" s="8" t="s">
        <v>138</v>
      </c>
      <c r="F64" s="9" t="s">
        <v>527</v>
      </c>
      <c r="G64" s="8"/>
      <c r="H64" s="8"/>
    </row>
    <row r="65" spans="1:8" x14ac:dyDescent="0.35">
      <c r="A65" s="9">
        <v>63</v>
      </c>
      <c r="B65" s="8">
        <v>12008179</v>
      </c>
      <c r="C65" s="8" t="s">
        <v>166</v>
      </c>
      <c r="D65" s="8" t="s">
        <v>26</v>
      </c>
      <c r="E65" s="8" t="s">
        <v>138</v>
      </c>
      <c r="F65" s="9" t="s">
        <v>527</v>
      </c>
      <c r="G65" s="8"/>
      <c r="H65" s="8"/>
    </row>
    <row r="66" spans="1:8" x14ac:dyDescent="0.35">
      <c r="A66" s="9">
        <v>64</v>
      </c>
      <c r="B66" s="8">
        <v>12008190</v>
      </c>
      <c r="C66" s="8" t="s">
        <v>167</v>
      </c>
      <c r="D66" s="8" t="s">
        <v>18</v>
      </c>
      <c r="E66" s="8" t="s">
        <v>138</v>
      </c>
      <c r="F66" s="9" t="s">
        <v>527</v>
      </c>
      <c r="G66" s="8"/>
      <c r="H66" s="8"/>
    </row>
    <row r="67" spans="1:8" x14ac:dyDescent="0.35">
      <c r="A67" s="9">
        <v>65</v>
      </c>
      <c r="B67" s="8">
        <v>12008235</v>
      </c>
      <c r="C67" s="8" t="s">
        <v>168</v>
      </c>
      <c r="D67" s="8" t="s">
        <v>37</v>
      </c>
      <c r="E67" s="8" t="s">
        <v>138</v>
      </c>
      <c r="F67" s="9" t="s">
        <v>527</v>
      </c>
      <c r="G67" s="8"/>
      <c r="H67" s="8"/>
    </row>
    <row r="68" spans="1:8" x14ac:dyDescent="0.35">
      <c r="A68" s="9">
        <v>66</v>
      </c>
      <c r="B68" s="8">
        <v>12008243</v>
      </c>
      <c r="C68" s="8" t="s">
        <v>169</v>
      </c>
      <c r="D68" s="8" t="s">
        <v>12</v>
      </c>
      <c r="E68" s="8" t="s">
        <v>138</v>
      </c>
      <c r="F68" s="9" t="s">
        <v>527</v>
      </c>
      <c r="G68" s="8"/>
      <c r="H68" s="8"/>
    </row>
    <row r="69" spans="1:8" x14ac:dyDescent="0.35">
      <c r="A69" s="9">
        <v>67</v>
      </c>
      <c r="B69" s="8">
        <v>12007615</v>
      </c>
      <c r="C69" s="8" t="s">
        <v>301</v>
      </c>
      <c r="D69" s="8" t="s">
        <v>8</v>
      </c>
      <c r="E69" s="8" t="s">
        <v>302</v>
      </c>
      <c r="F69" s="9" t="s">
        <v>527</v>
      </c>
      <c r="G69" s="8"/>
      <c r="H69" s="8"/>
    </row>
    <row r="70" spans="1:8" x14ac:dyDescent="0.35">
      <c r="A70" s="9">
        <v>68</v>
      </c>
      <c r="B70" s="8">
        <v>12007628</v>
      </c>
      <c r="C70" s="8" t="s">
        <v>303</v>
      </c>
      <c r="D70" s="8" t="s">
        <v>1</v>
      </c>
      <c r="E70" s="8" t="s">
        <v>302</v>
      </c>
      <c r="F70" s="9" t="s">
        <v>527</v>
      </c>
      <c r="G70" s="8"/>
      <c r="H70" s="8"/>
    </row>
    <row r="71" spans="1:8" x14ac:dyDescent="0.35">
      <c r="A71" s="9">
        <v>69</v>
      </c>
      <c r="B71" s="8">
        <v>12007653</v>
      </c>
      <c r="C71" s="8" t="s">
        <v>304</v>
      </c>
      <c r="D71" s="8" t="s">
        <v>34</v>
      </c>
      <c r="E71" s="8" t="s">
        <v>302</v>
      </c>
      <c r="F71" s="9" t="s">
        <v>527</v>
      </c>
      <c r="G71" s="8"/>
      <c r="H71" s="8"/>
    </row>
    <row r="72" spans="1:8" x14ac:dyDescent="0.35">
      <c r="A72" s="9">
        <v>70</v>
      </c>
      <c r="B72" s="8">
        <v>12007668</v>
      </c>
      <c r="C72" s="8" t="s">
        <v>305</v>
      </c>
      <c r="D72" s="8" t="s">
        <v>18</v>
      </c>
      <c r="E72" s="8" t="s">
        <v>302</v>
      </c>
      <c r="F72" s="9" t="s">
        <v>527</v>
      </c>
      <c r="G72" s="8"/>
      <c r="H72" s="8"/>
    </row>
    <row r="73" spans="1:8" x14ac:dyDescent="0.35">
      <c r="A73" s="9">
        <v>71</v>
      </c>
      <c r="B73" s="8">
        <v>12007777</v>
      </c>
      <c r="C73" s="8" t="s">
        <v>306</v>
      </c>
      <c r="D73" s="8" t="s">
        <v>14</v>
      </c>
      <c r="E73" s="8" t="s">
        <v>302</v>
      </c>
      <c r="F73" s="9" t="s">
        <v>527</v>
      </c>
      <c r="G73" s="8"/>
      <c r="H73" s="8"/>
    </row>
    <row r="74" spans="1:8" x14ac:dyDescent="0.35">
      <c r="A74" s="9">
        <v>72</v>
      </c>
      <c r="B74" s="8">
        <v>12007782</v>
      </c>
      <c r="C74" s="8" t="s">
        <v>307</v>
      </c>
      <c r="D74" s="8" t="s">
        <v>43</v>
      </c>
      <c r="E74" s="8" t="s">
        <v>302</v>
      </c>
      <c r="F74" s="9" t="s">
        <v>527</v>
      </c>
      <c r="G74" s="8"/>
      <c r="H74" s="8"/>
    </row>
    <row r="75" spans="1:8" x14ac:dyDescent="0.35">
      <c r="A75" s="9">
        <v>73</v>
      </c>
      <c r="B75" s="8">
        <v>12007797</v>
      </c>
      <c r="C75" s="8" t="s">
        <v>308</v>
      </c>
      <c r="D75" s="8" t="s">
        <v>51</v>
      </c>
      <c r="E75" s="8" t="s">
        <v>302</v>
      </c>
      <c r="F75" s="9" t="s">
        <v>527</v>
      </c>
      <c r="G75" s="8"/>
      <c r="H75" s="8"/>
    </row>
    <row r="76" spans="1:8" x14ac:dyDescent="0.35">
      <c r="A76" s="9">
        <v>74</v>
      </c>
      <c r="B76" s="8">
        <v>12007805</v>
      </c>
      <c r="C76" s="8" t="s">
        <v>309</v>
      </c>
      <c r="D76" s="8" t="s">
        <v>47</v>
      </c>
      <c r="E76" s="8" t="s">
        <v>302</v>
      </c>
      <c r="F76" s="9" t="s">
        <v>527</v>
      </c>
      <c r="G76" s="8"/>
      <c r="H76" s="8"/>
    </row>
    <row r="77" spans="1:8" x14ac:dyDescent="0.35">
      <c r="A77" s="9">
        <v>75</v>
      </c>
      <c r="B77" s="8">
        <v>12007829</v>
      </c>
      <c r="C77" s="8" t="s">
        <v>310</v>
      </c>
      <c r="D77" s="8" t="s">
        <v>39</v>
      </c>
      <c r="E77" s="8" t="s">
        <v>302</v>
      </c>
      <c r="F77" s="9" t="s">
        <v>527</v>
      </c>
      <c r="G77" s="8"/>
      <c r="H77" s="8"/>
    </row>
    <row r="78" spans="1:8" x14ac:dyDescent="0.35">
      <c r="A78" s="9">
        <v>76</v>
      </c>
      <c r="B78" s="8">
        <v>12007909</v>
      </c>
      <c r="C78" s="8" t="s">
        <v>311</v>
      </c>
      <c r="D78" s="8" t="s">
        <v>14</v>
      </c>
      <c r="E78" s="8" t="s">
        <v>302</v>
      </c>
      <c r="F78" s="9" t="s">
        <v>527</v>
      </c>
      <c r="G78" s="8"/>
      <c r="H78" s="8"/>
    </row>
    <row r="79" spans="1:8" x14ac:dyDescent="0.35">
      <c r="A79" s="9">
        <v>77</v>
      </c>
      <c r="B79" s="8">
        <v>12007913</v>
      </c>
      <c r="C79" s="8" t="s">
        <v>312</v>
      </c>
      <c r="D79" s="8" t="s">
        <v>5</v>
      </c>
      <c r="E79" s="8" t="s">
        <v>302</v>
      </c>
      <c r="F79" s="9" t="s">
        <v>527</v>
      </c>
      <c r="G79" s="8"/>
      <c r="H79" s="8"/>
    </row>
    <row r="80" spans="1:8" x14ac:dyDescent="0.35">
      <c r="A80" s="9">
        <v>78</v>
      </c>
      <c r="B80" s="8">
        <v>12007917</v>
      </c>
      <c r="C80" s="8" t="s">
        <v>313</v>
      </c>
      <c r="D80" s="8" t="s">
        <v>59</v>
      </c>
      <c r="E80" s="8" t="s">
        <v>302</v>
      </c>
      <c r="F80" s="9" t="s">
        <v>527</v>
      </c>
      <c r="G80" s="8"/>
      <c r="H80" s="8"/>
    </row>
    <row r="81" spans="1:8" x14ac:dyDescent="0.35">
      <c r="A81" s="9">
        <v>79</v>
      </c>
      <c r="B81" s="8">
        <v>12007986</v>
      </c>
      <c r="C81" s="8" t="s">
        <v>314</v>
      </c>
      <c r="D81" s="8" t="s">
        <v>41</v>
      </c>
      <c r="E81" s="8" t="s">
        <v>302</v>
      </c>
      <c r="F81" s="9" t="s">
        <v>527</v>
      </c>
      <c r="G81" s="8"/>
      <c r="H81" s="8"/>
    </row>
    <row r="82" spans="1:8" x14ac:dyDescent="0.35">
      <c r="A82" s="9">
        <v>80</v>
      </c>
      <c r="B82" s="8">
        <v>12007929</v>
      </c>
      <c r="C82" s="8" t="s">
        <v>315</v>
      </c>
      <c r="D82" s="8" t="s">
        <v>8</v>
      </c>
      <c r="E82" s="8" t="s">
        <v>302</v>
      </c>
      <c r="F82" s="9" t="s">
        <v>527</v>
      </c>
      <c r="G82" s="8"/>
      <c r="H82" s="8"/>
    </row>
    <row r="83" spans="1:8" x14ac:dyDescent="0.35">
      <c r="A83" s="9">
        <v>81</v>
      </c>
      <c r="B83" s="8">
        <v>12007949</v>
      </c>
      <c r="C83" s="8" t="s">
        <v>316</v>
      </c>
      <c r="D83" s="8" t="s">
        <v>132</v>
      </c>
      <c r="E83" s="8" t="s">
        <v>302</v>
      </c>
      <c r="F83" s="9" t="s">
        <v>527</v>
      </c>
      <c r="G83" s="8"/>
      <c r="H83" s="8"/>
    </row>
    <row r="84" spans="1:8" x14ac:dyDescent="0.35">
      <c r="A84" s="9">
        <v>82</v>
      </c>
      <c r="B84" s="8">
        <v>12007952</v>
      </c>
      <c r="C84" s="8" t="s">
        <v>317</v>
      </c>
      <c r="D84" s="8" t="s">
        <v>10</v>
      </c>
      <c r="E84" s="8" t="s">
        <v>302</v>
      </c>
      <c r="F84" s="9" t="s">
        <v>527</v>
      </c>
      <c r="G84" s="8"/>
      <c r="H84" s="8"/>
    </row>
    <row r="85" spans="1:8" x14ac:dyDescent="0.35">
      <c r="A85" s="9">
        <v>83</v>
      </c>
      <c r="B85" s="8">
        <v>12007964</v>
      </c>
      <c r="C85" s="8" t="s">
        <v>318</v>
      </c>
      <c r="D85" s="8" t="s">
        <v>41</v>
      </c>
      <c r="E85" s="8" t="s">
        <v>302</v>
      </c>
      <c r="F85" s="9" t="s">
        <v>527</v>
      </c>
      <c r="G85" s="8"/>
      <c r="H85" s="8"/>
    </row>
    <row r="86" spans="1:8" x14ac:dyDescent="0.35">
      <c r="A86" s="9">
        <v>84</v>
      </c>
      <c r="B86" s="8">
        <v>12007965</v>
      </c>
      <c r="C86" s="8" t="s">
        <v>319</v>
      </c>
      <c r="D86" s="8" t="s">
        <v>72</v>
      </c>
      <c r="E86" s="8" t="s">
        <v>302</v>
      </c>
      <c r="F86" s="9" t="s">
        <v>527</v>
      </c>
      <c r="G86" s="8"/>
      <c r="H86" s="8"/>
    </row>
    <row r="87" spans="1:8" x14ac:dyDescent="0.35">
      <c r="A87" s="9">
        <v>85</v>
      </c>
      <c r="B87" s="8">
        <v>12007966</v>
      </c>
      <c r="C87" s="8" t="s">
        <v>320</v>
      </c>
      <c r="D87" s="8" t="s">
        <v>81</v>
      </c>
      <c r="E87" s="8" t="s">
        <v>302</v>
      </c>
      <c r="F87" s="9" t="s">
        <v>527</v>
      </c>
      <c r="G87" s="8"/>
      <c r="H87" s="8"/>
    </row>
    <row r="88" spans="1:8" x14ac:dyDescent="0.35">
      <c r="A88" s="9">
        <v>86</v>
      </c>
      <c r="B88" s="8">
        <v>12007968</v>
      </c>
      <c r="C88" s="8" t="s">
        <v>321</v>
      </c>
      <c r="D88" s="8" t="s">
        <v>47</v>
      </c>
      <c r="E88" s="8" t="s">
        <v>302</v>
      </c>
      <c r="F88" s="9" t="s">
        <v>527</v>
      </c>
      <c r="G88" s="8"/>
      <c r="H88" s="8"/>
    </row>
    <row r="89" spans="1:8" x14ac:dyDescent="0.35">
      <c r="A89" s="9">
        <v>87</v>
      </c>
      <c r="B89" s="8">
        <v>12007971</v>
      </c>
      <c r="C89" s="8" t="s">
        <v>322</v>
      </c>
      <c r="D89" s="8" t="s">
        <v>1</v>
      </c>
      <c r="E89" s="8" t="s">
        <v>302</v>
      </c>
      <c r="F89" s="9" t="s">
        <v>527</v>
      </c>
      <c r="G89" s="8"/>
      <c r="H89" s="8"/>
    </row>
    <row r="90" spans="1:8" x14ac:dyDescent="0.35">
      <c r="A90" s="9">
        <v>88</v>
      </c>
      <c r="B90" s="8">
        <v>12007977</v>
      </c>
      <c r="C90" s="8" t="s">
        <v>323</v>
      </c>
      <c r="D90" s="8" t="s">
        <v>12</v>
      </c>
      <c r="E90" s="8" t="s">
        <v>302</v>
      </c>
      <c r="F90" s="9" t="s">
        <v>527</v>
      </c>
      <c r="G90" s="8"/>
      <c r="H90" s="8"/>
    </row>
    <row r="91" spans="1:8" x14ac:dyDescent="0.35">
      <c r="A91" s="9">
        <v>89</v>
      </c>
      <c r="B91" s="8">
        <v>12007988</v>
      </c>
      <c r="C91" s="8" t="s">
        <v>324</v>
      </c>
      <c r="D91" s="8" t="s">
        <v>32</v>
      </c>
      <c r="E91" s="8" t="s">
        <v>302</v>
      </c>
      <c r="F91" s="9" t="s">
        <v>527</v>
      </c>
      <c r="G91" s="8"/>
      <c r="H91" s="8"/>
    </row>
    <row r="92" spans="1:8" x14ac:dyDescent="0.35">
      <c r="A92" s="9">
        <v>90</v>
      </c>
      <c r="B92" s="8">
        <v>12008000</v>
      </c>
      <c r="C92" s="8" t="s">
        <v>325</v>
      </c>
      <c r="D92" s="8" t="s">
        <v>67</v>
      </c>
      <c r="E92" s="8" t="s">
        <v>302</v>
      </c>
      <c r="F92" s="9" t="s">
        <v>527</v>
      </c>
      <c r="G92" s="8"/>
      <c r="H92" s="8"/>
    </row>
    <row r="93" spans="1:8" x14ac:dyDescent="0.35">
      <c r="A93" s="9">
        <v>91</v>
      </c>
      <c r="B93" s="8">
        <v>12008017</v>
      </c>
      <c r="C93" s="8" t="s">
        <v>326</v>
      </c>
      <c r="D93" s="8" t="s">
        <v>34</v>
      </c>
      <c r="E93" s="8" t="s">
        <v>302</v>
      </c>
      <c r="F93" s="9" t="s">
        <v>527</v>
      </c>
      <c r="G93" s="8"/>
      <c r="H93" s="8"/>
    </row>
    <row r="94" spans="1:8" x14ac:dyDescent="0.35">
      <c r="A94" s="9">
        <v>92</v>
      </c>
      <c r="B94" s="8">
        <v>12008032</v>
      </c>
      <c r="C94" s="8" t="s">
        <v>327</v>
      </c>
      <c r="D94" s="8" t="s">
        <v>23</v>
      </c>
      <c r="E94" s="8" t="s">
        <v>302</v>
      </c>
      <c r="F94" s="9" t="s">
        <v>527</v>
      </c>
      <c r="G94" s="8"/>
      <c r="H94" s="8"/>
    </row>
    <row r="95" spans="1:8" x14ac:dyDescent="0.35">
      <c r="A95" s="9">
        <v>93</v>
      </c>
      <c r="B95" s="8">
        <v>12008050</v>
      </c>
      <c r="C95" s="8" t="s">
        <v>328</v>
      </c>
      <c r="D95" s="8" t="s">
        <v>5</v>
      </c>
      <c r="E95" s="8" t="s">
        <v>302</v>
      </c>
      <c r="F95" s="9" t="s">
        <v>527</v>
      </c>
      <c r="G95" s="8"/>
      <c r="H95" s="8"/>
    </row>
    <row r="96" spans="1:8" x14ac:dyDescent="0.35">
      <c r="A96" s="9">
        <v>94</v>
      </c>
      <c r="B96" s="8">
        <v>12007699</v>
      </c>
      <c r="C96" s="8" t="s">
        <v>329</v>
      </c>
      <c r="D96" s="8" t="s">
        <v>41</v>
      </c>
      <c r="E96" s="8" t="s">
        <v>302</v>
      </c>
      <c r="F96" s="9" t="s">
        <v>527</v>
      </c>
      <c r="G96" s="8"/>
      <c r="H96" s="8"/>
    </row>
    <row r="97" spans="1:8" x14ac:dyDescent="0.35">
      <c r="A97" s="9">
        <v>95</v>
      </c>
      <c r="B97" s="8">
        <v>12008206</v>
      </c>
      <c r="C97" s="8" t="s">
        <v>330</v>
      </c>
      <c r="D97" s="8" t="s">
        <v>81</v>
      </c>
      <c r="E97" s="8" t="s">
        <v>302</v>
      </c>
      <c r="F97" s="9" t="s">
        <v>527</v>
      </c>
      <c r="G97" s="8"/>
      <c r="H97" s="8"/>
    </row>
    <row r="98" spans="1:8" x14ac:dyDescent="0.35">
      <c r="A98" s="9">
        <v>96</v>
      </c>
      <c r="B98" s="8">
        <v>12008214</v>
      </c>
      <c r="C98" s="8" t="s">
        <v>331</v>
      </c>
      <c r="D98" s="8" t="s">
        <v>45</v>
      </c>
      <c r="E98" s="8" t="s">
        <v>302</v>
      </c>
      <c r="F98" s="9" t="s">
        <v>527</v>
      </c>
      <c r="G98" s="8"/>
      <c r="H98" s="8"/>
    </row>
    <row r="99" spans="1:8" x14ac:dyDescent="0.35">
      <c r="A99" s="9">
        <v>97</v>
      </c>
      <c r="B99" s="8">
        <v>12008221</v>
      </c>
      <c r="C99" s="8" t="s">
        <v>332</v>
      </c>
      <c r="D99" s="8" t="s">
        <v>32</v>
      </c>
      <c r="E99" s="8" t="s">
        <v>302</v>
      </c>
      <c r="F99" s="9" t="s">
        <v>527</v>
      </c>
      <c r="G99" s="8"/>
      <c r="H99" s="8"/>
    </row>
    <row r="100" spans="1:8" x14ac:dyDescent="0.35">
      <c r="A100" s="9">
        <v>98</v>
      </c>
      <c r="B100" s="8">
        <v>12007630</v>
      </c>
      <c r="C100" s="8" t="s">
        <v>333</v>
      </c>
      <c r="D100" s="8" t="s">
        <v>32</v>
      </c>
      <c r="E100" s="8" t="s">
        <v>334</v>
      </c>
      <c r="F100" s="9" t="s">
        <v>527</v>
      </c>
      <c r="G100" s="8"/>
      <c r="H100" s="8"/>
    </row>
    <row r="101" spans="1:8" x14ac:dyDescent="0.35">
      <c r="A101" s="9">
        <v>99</v>
      </c>
      <c r="B101" s="8">
        <v>12007640</v>
      </c>
      <c r="C101" s="8" t="s">
        <v>335</v>
      </c>
      <c r="D101" s="8" t="s">
        <v>51</v>
      </c>
      <c r="E101" s="8" t="s">
        <v>334</v>
      </c>
      <c r="F101" s="9" t="s">
        <v>527</v>
      </c>
      <c r="G101" s="8"/>
      <c r="H101" s="8"/>
    </row>
    <row r="102" spans="1:8" x14ac:dyDescent="0.35">
      <c r="A102" s="9">
        <v>100</v>
      </c>
      <c r="B102" s="8">
        <v>12007703</v>
      </c>
      <c r="C102" s="8" t="s">
        <v>336</v>
      </c>
      <c r="D102" s="8" t="s">
        <v>43</v>
      </c>
      <c r="E102" s="8" t="s">
        <v>334</v>
      </c>
      <c r="F102" s="9" t="s">
        <v>527</v>
      </c>
      <c r="G102" s="8"/>
      <c r="H102" s="8"/>
    </row>
    <row r="103" spans="1:8" x14ac:dyDescent="0.35">
      <c r="A103" s="9">
        <v>101</v>
      </c>
      <c r="B103" s="8">
        <v>12007716</v>
      </c>
      <c r="C103" s="8" t="s">
        <v>337</v>
      </c>
      <c r="D103" s="8" t="s">
        <v>26</v>
      </c>
      <c r="E103" s="8" t="s">
        <v>334</v>
      </c>
      <c r="F103" s="9" t="s">
        <v>527</v>
      </c>
      <c r="G103" s="8"/>
      <c r="H103" s="8"/>
    </row>
    <row r="104" spans="1:8" x14ac:dyDescent="0.35">
      <c r="A104" s="9">
        <v>102</v>
      </c>
      <c r="B104" s="8">
        <v>12007725</v>
      </c>
      <c r="C104" s="8" t="s">
        <v>338</v>
      </c>
      <c r="D104" s="8" t="s">
        <v>61</v>
      </c>
      <c r="E104" s="8" t="s">
        <v>334</v>
      </c>
      <c r="F104" s="9" t="s">
        <v>527</v>
      </c>
      <c r="G104" s="8"/>
      <c r="H104" s="8"/>
    </row>
    <row r="105" spans="1:8" x14ac:dyDescent="0.35">
      <c r="A105" s="9">
        <v>103</v>
      </c>
      <c r="B105" s="8">
        <v>12007763</v>
      </c>
      <c r="C105" s="8" t="s">
        <v>339</v>
      </c>
      <c r="D105" s="8" t="s">
        <v>61</v>
      </c>
      <c r="E105" s="8" t="s">
        <v>334</v>
      </c>
      <c r="F105" s="9" t="s">
        <v>527</v>
      </c>
      <c r="G105" s="8"/>
      <c r="H105" s="8"/>
    </row>
    <row r="106" spans="1:8" x14ac:dyDescent="0.35">
      <c r="A106" s="9">
        <v>104</v>
      </c>
      <c r="B106" s="8">
        <v>12007813</v>
      </c>
      <c r="C106" s="8" t="s">
        <v>340</v>
      </c>
      <c r="D106" s="8" t="s">
        <v>45</v>
      </c>
      <c r="E106" s="8" t="s">
        <v>334</v>
      </c>
      <c r="F106" s="9" t="s">
        <v>527</v>
      </c>
      <c r="G106" s="8"/>
      <c r="H106" s="8"/>
    </row>
    <row r="107" spans="1:8" x14ac:dyDescent="0.35">
      <c r="A107" s="9">
        <v>105</v>
      </c>
      <c r="B107" s="8">
        <v>12007850</v>
      </c>
      <c r="C107" s="8" t="s">
        <v>341</v>
      </c>
      <c r="D107" s="8" t="s">
        <v>51</v>
      </c>
      <c r="E107" s="8" t="s">
        <v>334</v>
      </c>
      <c r="F107" s="9" t="s">
        <v>527</v>
      </c>
      <c r="G107" s="8"/>
      <c r="H107" s="8"/>
    </row>
    <row r="108" spans="1:8" x14ac:dyDescent="0.35">
      <c r="A108" s="9">
        <v>106</v>
      </c>
      <c r="B108" s="8">
        <v>12007899</v>
      </c>
      <c r="C108" s="8" t="s">
        <v>342</v>
      </c>
      <c r="D108" s="8" t="s">
        <v>47</v>
      </c>
      <c r="E108" s="8" t="s">
        <v>334</v>
      </c>
      <c r="F108" s="9" t="s">
        <v>527</v>
      </c>
      <c r="G108" s="8"/>
      <c r="H108" s="8"/>
    </row>
    <row r="109" spans="1:8" x14ac:dyDescent="0.35">
      <c r="A109" s="9">
        <v>107</v>
      </c>
      <c r="B109" s="8">
        <v>12007918</v>
      </c>
      <c r="C109" s="8" t="s">
        <v>343</v>
      </c>
      <c r="D109" s="8" t="s">
        <v>12</v>
      </c>
      <c r="E109" s="8" t="s">
        <v>334</v>
      </c>
      <c r="F109" s="9" t="s">
        <v>527</v>
      </c>
      <c r="G109" s="8"/>
      <c r="H109" s="8"/>
    </row>
    <row r="110" spans="1:8" x14ac:dyDescent="0.35">
      <c r="A110" s="9">
        <v>108</v>
      </c>
      <c r="B110" s="8">
        <v>12007921</v>
      </c>
      <c r="C110" s="8" t="s">
        <v>344</v>
      </c>
      <c r="D110" s="8" t="s">
        <v>43</v>
      </c>
      <c r="E110" s="8" t="s">
        <v>334</v>
      </c>
      <c r="F110" s="9" t="s">
        <v>527</v>
      </c>
      <c r="G110" s="8"/>
      <c r="H110" s="8"/>
    </row>
    <row r="111" spans="1:8" x14ac:dyDescent="0.35">
      <c r="A111" s="9">
        <v>109</v>
      </c>
      <c r="B111" s="8">
        <v>12007873</v>
      </c>
      <c r="C111" s="8" t="s">
        <v>345</v>
      </c>
      <c r="D111" s="8" t="s">
        <v>1</v>
      </c>
      <c r="E111" s="8" t="s">
        <v>334</v>
      </c>
      <c r="F111" s="9" t="s">
        <v>527</v>
      </c>
      <c r="G111" s="8"/>
      <c r="H111" s="8"/>
    </row>
    <row r="112" spans="1:8" x14ac:dyDescent="0.35">
      <c r="A112" s="9">
        <v>110</v>
      </c>
      <c r="B112" s="8">
        <v>12007963</v>
      </c>
      <c r="C112" s="8" t="s">
        <v>346</v>
      </c>
      <c r="D112" s="8" t="s">
        <v>43</v>
      </c>
      <c r="E112" s="8" t="s">
        <v>334</v>
      </c>
      <c r="F112" s="9" t="s">
        <v>527</v>
      </c>
      <c r="G112" s="8"/>
      <c r="H112" s="8"/>
    </row>
    <row r="113" spans="1:8" x14ac:dyDescent="0.35">
      <c r="A113" s="9">
        <v>111</v>
      </c>
      <c r="B113" s="8">
        <v>12007990</v>
      </c>
      <c r="C113" s="8" t="s">
        <v>347</v>
      </c>
      <c r="D113" s="8" t="s">
        <v>45</v>
      </c>
      <c r="E113" s="8" t="s">
        <v>334</v>
      </c>
      <c r="F113" s="9" t="s">
        <v>527</v>
      </c>
      <c r="G113" s="8"/>
      <c r="H113" s="8"/>
    </row>
    <row r="114" spans="1:8" x14ac:dyDescent="0.35">
      <c r="A114" s="9">
        <v>112</v>
      </c>
      <c r="B114" s="8">
        <v>12008008</v>
      </c>
      <c r="C114" s="8" t="s">
        <v>348</v>
      </c>
      <c r="D114" s="8" t="s">
        <v>51</v>
      </c>
      <c r="E114" s="8" t="s">
        <v>334</v>
      </c>
      <c r="F114" s="9" t="s">
        <v>527</v>
      </c>
      <c r="G114" s="8"/>
      <c r="H114" s="8"/>
    </row>
    <row r="115" spans="1:8" x14ac:dyDescent="0.35">
      <c r="A115" s="9">
        <v>113</v>
      </c>
      <c r="B115" s="8">
        <v>12008010</v>
      </c>
      <c r="C115" s="8" t="s">
        <v>349</v>
      </c>
      <c r="D115" s="8" t="s">
        <v>37</v>
      </c>
      <c r="E115" s="8" t="s">
        <v>334</v>
      </c>
      <c r="F115" s="9" t="s">
        <v>527</v>
      </c>
      <c r="G115" s="8"/>
      <c r="H115" s="8"/>
    </row>
    <row r="116" spans="1:8" x14ac:dyDescent="0.35">
      <c r="A116" s="9">
        <v>114</v>
      </c>
      <c r="B116" s="8">
        <v>12008011</v>
      </c>
      <c r="C116" s="8" t="s">
        <v>350</v>
      </c>
      <c r="D116" s="8" t="s">
        <v>14</v>
      </c>
      <c r="E116" s="8" t="s">
        <v>334</v>
      </c>
      <c r="F116" s="9" t="s">
        <v>527</v>
      </c>
      <c r="G116" s="8"/>
      <c r="H116" s="8"/>
    </row>
    <row r="117" spans="1:8" x14ac:dyDescent="0.35">
      <c r="A117" s="9">
        <v>115</v>
      </c>
      <c r="B117" s="8">
        <v>12008022</v>
      </c>
      <c r="C117" s="8" t="s">
        <v>351</v>
      </c>
      <c r="D117" s="8" t="s">
        <v>39</v>
      </c>
      <c r="E117" s="8" t="s">
        <v>334</v>
      </c>
      <c r="F117" s="9" t="s">
        <v>527</v>
      </c>
      <c r="G117" s="8"/>
      <c r="H117" s="8"/>
    </row>
    <row r="118" spans="1:8" x14ac:dyDescent="0.35">
      <c r="A118" s="9">
        <v>116</v>
      </c>
      <c r="B118" s="8">
        <v>12008023</v>
      </c>
      <c r="C118" s="8" t="s">
        <v>352</v>
      </c>
      <c r="D118" s="8" t="s">
        <v>47</v>
      </c>
      <c r="E118" s="8" t="s">
        <v>334</v>
      </c>
      <c r="F118" s="9" t="s">
        <v>527</v>
      </c>
      <c r="G118" s="8"/>
      <c r="H118" s="8"/>
    </row>
    <row r="119" spans="1:8" x14ac:dyDescent="0.35">
      <c r="A119" s="9">
        <v>117</v>
      </c>
      <c r="B119" s="8">
        <v>12008080</v>
      </c>
      <c r="C119" s="8" t="s">
        <v>353</v>
      </c>
      <c r="D119" s="8" t="s">
        <v>37</v>
      </c>
      <c r="E119" s="8" t="s">
        <v>334</v>
      </c>
      <c r="F119" s="9" t="s">
        <v>527</v>
      </c>
      <c r="G119" s="8"/>
      <c r="H119" s="8"/>
    </row>
    <row r="120" spans="1:8" x14ac:dyDescent="0.35">
      <c r="A120" s="9">
        <v>118</v>
      </c>
      <c r="B120" s="8">
        <v>12008094</v>
      </c>
      <c r="C120" s="8" t="s">
        <v>354</v>
      </c>
      <c r="D120" s="8" t="s">
        <v>23</v>
      </c>
      <c r="E120" s="8" t="s">
        <v>334</v>
      </c>
      <c r="F120" s="9" t="s">
        <v>527</v>
      </c>
      <c r="G120" s="8"/>
      <c r="H120" s="8"/>
    </row>
    <row r="121" spans="1:8" x14ac:dyDescent="0.35">
      <c r="A121" s="9">
        <v>119</v>
      </c>
      <c r="B121" s="8">
        <v>12008104</v>
      </c>
      <c r="C121" s="8" t="s">
        <v>355</v>
      </c>
      <c r="D121" s="8" t="s">
        <v>43</v>
      </c>
      <c r="E121" s="8" t="s">
        <v>334</v>
      </c>
      <c r="F121" s="9" t="s">
        <v>527</v>
      </c>
      <c r="G121" s="8"/>
      <c r="H121" s="8"/>
    </row>
    <row r="122" spans="1:8" x14ac:dyDescent="0.35">
      <c r="A122" s="9">
        <v>120</v>
      </c>
      <c r="B122" s="8">
        <v>12008105</v>
      </c>
      <c r="C122" s="8" t="s">
        <v>209</v>
      </c>
      <c r="D122" s="8" t="s">
        <v>39</v>
      </c>
      <c r="E122" s="8" t="s">
        <v>334</v>
      </c>
      <c r="F122" s="9" t="s">
        <v>527</v>
      </c>
      <c r="G122" s="8"/>
      <c r="H122" s="8"/>
    </row>
    <row r="123" spans="1:8" x14ac:dyDescent="0.35">
      <c r="A123" s="9">
        <v>121</v>
      </c>
      <c r="B123" s="8">
        <v>12008140</v>
      </c>
      <c r="C123" s="8" t="s">
        <v>356</v>
      </c>
      <c r="D123" s="8" t="s">
        <v>39</v>
      </c>
      <c r="E123" s="8" t="s">
        <v>334</v>
      </c>
      <c r="F123" s="9" t="s">
        <v>527</v>
      </c>
      <c r="G123" s="8"/>
      <c r="H123" s="8"/>
    </row>
    <row r="124" spans="1:8" x14ac:dyDescent="0.35">
      <c r="A124" s="9">
        <v>122</v>
      </c>
      <c r="B124" s="8">
        <v>12008228</v>
      </c>
      <c r="C124" s="8" t="s">
        <v>357</v>
      </c>
      <c r="D124" s="8" t="s">
        <v>8</v>
      </c>
      <c r="E124" s="8" t="s">
        <v>334</v>
      </c>
      <c r="F124" s="9" t="s">
        <v>527</v>
      </c>
      <c r="G124" s="8"/>
      <c r="H124" s="8"/>
    </row>
    <row r="125" spans="1:8" x14ac:dyDescent="0.35">
      <c r="A125" s="9">
        <v>123</v>
      </c>
      <c r="B125" s="8">
        <v>12007636</v>
      </c>
      <c r="C125" s="8" t="s">
        <v>358</v>
      </c>
      <c r="D125" s="8" t="s">
        <v>41</v>
      </c>
      <c r="E125" s="8" t="s">
        <v>359</v>
      </c>
      <c r="F125" s="9" t="s">
        <v>527</v>
      </c>
      <c r="G125" s="8"/>
      <c r="H125" s="8"/>
    </row>
    <row r="126" spans="1:8" x14ac:dyDescent="0.35">
      <c r="A126" s="9">
        <v>124</v>
      </c>
      <c r="B126" s="8">
        <v>12007648</v>
      </c>
      <c r="C126" s="8" t="s">
        <v>360</v>
      </c>
      <c r="D126" s="8" t="s">
        <v>39</v>
      </c>
      <c r="E126" s="8" t="s">
        <v>359</v>
      </c>
      <c r="F126" s="9" t="s">
        <v>527</v>
      </c>
      <c r="G126" s="8"/>
      <c r="H126" s="8"/>
    </row>
    <row r="127" spans="1:8" x14ac:dyDescent="0.35">
      <c r="A127" s="9">
        <v>125</v>
      </c>
      <c r="B127" s="8">
        <v>12007663</v>
      </c>
      <c r="C127" s="8" t="s">
        <v>361</v>
      </c>
      <c r="D127" s="8" t="s">
        <v>81</v>
      </c>
      <c r="E127" s="8" t="s">
        <v>359</v>
      </c>
      <c r="F127" s="9" t="s">
        <v>527</v>
      </c>
      <c r="G127" s="8"/>
      <c r="H127" s="8"/>
    </row>
    <row r="128" spans="1:8" x14ac:dyDescent="0.35">
      <c r="A128" s="9">
        <v>126</v>
      </c>
      <c r="B128" s="8">
        <v>12007689</v>
      </c>
      <c r="C128" s="8" t="s">
        <v>362</v>
      </c>
      <c r="D128" s="8" t="s">
        <v>14</v>
      </c>
      <c r="E128" s="8" t="s">
        <v>359</v>
      </c>
      <c r="F128" s="9" t="s">
        <v>527</v>
      </c>
      <c r="G128" s="8"/>
      <c r="H128" s="8"/>
    </row>
    <row r="129" spans="1:8" x14ac:dyDescent="0.35">
      <c r="A129" s="9">
        <v>127</v>
      </c>
      <c r="B129" s="8">
        <v>12007724</v>
      </c>
      <c r="C129" s="8" t="s">
        <v>363</v>
      </c>
      <c r="D129" s="8" t="s">
        <v>43</v>
      </c>
      <c r="E129" s="8" t="s">
        <v>359</v>
      </c>
      <c r="F129" s="9" t="s">
        <v>527</v>
      </c>
      <c r="G129" s="8"/>
      <c r="H129" s="8"/>
    </row>
    <row r="130" spans="1:8" x14ac:dyDescent="0.35">
      <c r="A130" s="9">
        <v>128</v>
      </c>
      <c r="B130" s="8">
        <v>12007794</v>
      </c>
      <c r="C130" s="8" t="s">
        <v>364</v>
      </c>
      <c r="D130" s="8" t="s">
        <v>5</v>
      </c>
      <c r="E130" s="8" t="s">
        <v>359</v>
      </c>
      <c r="F130" s="9" t="s">
        <v>527</v>
      </c>
      <c r="G130" s="8"/>
      <c r="H130" s="8"/>
    </row>
    <row r="131" spans="1:8" x14ac:dyDescent="0.35">
      <c r="A131" s="9">
        <v>129</v>
      </c>
      <c r="B131" s="8">
        <v>12007821</v>
      </c>
      <c r="C131" s="8" t="s">
        <v>365</v>
      </c>
      <c r="D131" s="8" t="s">
        <v>74</v>
      </c>
      <c r="E131" s="8" t="s">
        <v>359</v>
      </c>
      <c r="F131" s="9" t="s">
        <v>527</v>
      </c>
      <c r="G131" s="8"/>
      <c r="H131" s="8"/>
    </row>
    <row r="132" spans="1:8" x14ac:dyDescent="0.35">
      <c r="A132" s="9">
        <v>130</v>
      </c>
      <c r="B132" s="8">
        <v>12007827</v>
      </c>
      <c r="C132" s="8" t="s">
        <v>366</v>
      </c>
      <c r="D132" s="8" t="s">
        <v>51</v>
      </c>
      <c r="E132" s="8" t="s">
        <v>359</v>
      </c>
      <c r="F132" s="9" t="s">
        <v>527</v>
      </c>
      <c r="G132" s="8"/>
      <c r="H132" s="8"/>
    </row>
    <row r="133" spans="1:8" x14ac:dyDescent="0.35">
      <c r="A133" s="9">
        <v>131</v>
      </c>
      <c r="B133" s="8">
        <v>12007828</v>
      </c>
      <c r="C133" s="8" t="s">
        <v>367</v>
      </c>
      <c r="D133" s="8" t="s">
        <v>108</v>
      </c>
      <c r="E133" s="8" t="s">
        <v>359</v>
      </c>
      <c r="F133" s="9" t="s">
        <v>527</v>
      </c>
      <c r="G133" s="8"/>
      <c r="H133" s="8"/>
    </row>
    <row r="134" spans="1:8" x14ac:dyDescent="0.35">
      <c r="A134" s="9">
        <v>132</v>
      </c>
      <c r="B134" s="8">
        <v>12007848</v>
      </c>
      <c r="C134" s="8" t="s">
        <v>368</v>
      </c>
      <c r="D134" s="8" t="s">
        <v>14</v>
      </c>
      <c r="E134" s="8" t="s">
        <v>359</v>
      </c>
      <c r="F134" s="9" t="s">
        <v>527</v>
      </c>
      <c r="G134" s="8"/>
      <c r="H134" s="8"/>
    </row>
    <row r="135" spans="1:8" x14ac:dyDescent="0.35">
      <c r="A135" s="9">
        <v>133</v>
      </c>
      <c r="B135" s="8">
        <v>12008256</v>
      </c>
      <c r="C135" s="8" t="s">
        <v>369</v>
      </c>
      <c r="D135" s="8" t="s">
        <v>61</v>
      </c>
      <c r="E135" s="8" t="s">
        <v>359</v>
      </c>
      <c r="F135" s="9" t="s">
        <v>527</v>
      </c>
      <c r="G135" s="8"/>
      <c r="H135" s="8"/>
    </row>
    <row r="136" spans="1:8" x14ac:dyDescent="0.35">
      <c r="A136" s="9">
        <v>134</v>
      </c>
      <c r="B136" s="8">
        <v>12007894</v>
      </c>
      <c r="C136" s="8" t="s">
        <v>370</v>
      </c>
      <c r="D136" s="8" t="s">
        <v>47</v>
      </c>
      <c r="E136" s="8" t="s">
        <v>359</v>
      </c>
      <c r="F136" s="9" t="s">
        <v>527</v>
      </c>
      <c r="G136" s="8"/>
      <c r="H136" s="8"/>
    </row>
    <row r="137" spans="1:8" x14ac:dyDescent="0.35">
      <c r="A137" s="9">
        <v>135</v>
      </c>
      <c r="B137" s="8">
        <v>12007916</v>
      </c>
      <c r="C137" s="8" t="s">
        <v>371</v>
      </c>
      <c r="D137" s="8" t="s">
        <v>16</v>
      </c>
      <c r="E137" s="8" t="s">
        <v>359</v>
      </c>
      <c r="F137" s="9" t="s">
        <v>527</v>
      </c>
      <c r="G137" s="8"/>
      <c r="H137" s="8"/>
    </row>
    <row r="138" spans="1:8" x14ac:dyDescent="0.35">
      <c r="A138" s="9">
        <v>136</v>
      </c>
      <c r="B138" s="8">
        <v>12007919</v>
      </c>
      <c r="C138" s="8" t="s">
        <v>372</v>
      </c>
      <c r="D138" s="8" t="s">
        <v>81</v>
      </c>
      <c r="E138" s="8" t="s">
        <v>359</v>
      </c>
      <c r="F138" s="9" t="s">
        <v>527</v>
      </c>
      <c r="G138" s="8"/>
      <c r="H138" s="8"/>
    </row>
    <row r="139" spans="1:8" x14ac:dyDescent="0.35">
      <c r="A139" s="9">
        <v>137</v>
      </c>
      <c r="B139" s="8">
        <v>12007933</v>
      </c>
      <c r="C139" s="8" t="s">
        <v>373</v>
      </c>
      <c r="D139" s="8" t="s">
        <v>43</v>
      </c>
      <c r="E139" s="8" t="s">
        <v>359</v>
      </c>
      <c r="F139" s="9" t="s">
        <v>527</v>
      </c>
      <c r="G139" s="8"/>
      <c r="H139" s="8"/>
    </row>
    <row r="140" spans="1:8" x14ac:dyDescent="0.35">
      <c r="A140" s="9">
        <v>138</v>
      </c>
      <c r="B140" s="8">
        <v>12007935</v>
      </c>
      <c r="C140" s="8" t="s">
        <v>374</v>
      </c>
      <c r="D140" s="8" t="s">
        <v>1</v>
      </c>
      <c r="E140" s="8" t="s">
        <v>359</v>
      </c>
      <c r="F140" s="9" t="s">
        <v>527</v>
      </c>
      <c r="G140" s="8"/>
      <c r="H140" s="8"/>
    </row>
    <row r="141" spans="1:8" x14ac:dyDescent="0.35">
      <c r="A141" s="9">
        <v>139</v>
      </c>
      <c r="B141" s="8">
        <v>12007946</v>
      </c>
      <c r="C141" s="8" t="s">
        <v>375</v>
      </c>
      <c r="D141" s="8" t="s">
        <v>376</v>
      </c>
      <c r="E141" s="8" t="s">
        <v>359</v>
      </c>
      <c r="F141" s="9" t="s">
        <v>527</v>
      </c>
      <c r="G141" s="8"/>
      <c r="H141" s="8"/>
    </row>
    <row r="142" spans="1:8" x14ac:dyDescent="0.35">
      <c r="A142" s="9">
        <v>140</v>
      </c>
      <c r="B142" s="8">
        <v>12007962</v>
      </c>
      <c r="C142" s="8" t="s">
        <v>377</v>
      </c>
      <c r="D142" s="8" t="s">
        <v>34</v>
      </c>
      <c r="E142" s="8" t="s">
        <v>359</v>
      </c>
      <c r="F142" s="9" t="s">
        <v>527</v>
      </c>
      <c r="G142" s="8"/>
      <c r="H142" s="8"/>
    </row>
    <row r="143" spans="1:8" x14ac:dyDescent="0.35">
      <c r="A143" s="9">
        <v>141</v>
      </c>
      <c r="B143" s="8">
        <v>12007922</v>
      </c>
      <c r="C143" s="8" t="s">
        <v>378</v>
      </c>
      <c r="D143" s="8" t="s">
        <v>70</v>
      </c>
      <c r="E143" s="8" t="s">
        <v>359</v>
      </c>
      <c r="F143" s="9" t="s">
        <v>527</v>
      </c>
      <c r="G143" s="8"/>
      <c r="H143" s="8"/>
    </row>
    <row r="144" spans="1:8" x14ac:dyDescent="0.35">
      <c r="A144" s="9">
        <v>142</v>
      </c>
      <c r="B144" s="8">
        <v>12007993</v>
      </c>
      <c r="C144" s="8" t="s">
        <v>379</v>
      </c>
      <c r="D144" s="8" t="s">
        <v>72</v>
      </c>
      <c r="E144" s="8" t="s">
        <v>359</v>
      </c>
      <c r="F144" s="9" t="s">
        <v>527</v>
      </c>
      <c r="G144" s="8"/>
      <c r="H144" s="8"/>
    </row>
    <row r="145" spans="1:8" x14ac:dyDescent="0.35">
      <c r="A145" s="9">
        <v>143</v>
      </c>
      <c r="B145" s="8">
        <v>12008005</v>
      </c>
      <c r="C145" s="8" t="s">
        <v>380</v>
      </c>
      <c r="D145" s="8" t="s">
        <v>16</v>
      </c>
      <c r="E145" s="8" t="s">
        <v>359</v>
      </c>
      <c r="F145" s="9" t="s">
        <v>527</v>
      </c>
      <c r="G145" s="8"/>
      <c r="H145" s="8"/>
    </row>
    <row r="146" spans="1:8" x14ac:dyDescent="0.35">
      <c r="A146" s="9">
        <v>144</v>
      </c>
      <c r="B146" s="8">
        <v>12008031</v>
      </c>
      <c r="C146" s="8" t="s">
        <v>381</v>
      </c>
      <c r="D146" s="8" t="s">
        <v>37</v>
      </c>
      <c r="E146" s="8" t="s">
        <v>359</v>
      </c>
      <c r="F146" s="9" t="s">
        <v>527</v>
      </c>
      <c r="G146" s="8"/>
      <c r="H146" s="8"/>
    </row>
    <row r="147" spans="1:8" x14ac:dyDescent="0.35">
      <c r="A147" s="9">
        <v>145</v>
      </c>
      <c r="B147" s="8">
        <v>12008045</v>
      </c>
      <c r="C147" s="8" t="s">
        <v>382</v>
      </c>
      <c r="D147" s="8" t="s">
        <v>51</v>
      </c>
      <c r="E147" s="8" t="s">
        <v>359</v>
      </c>
      <c r="F147" s="9" t="s">
        <v>527</v>
      </c>
      <c r="G147" s="8"/>
      <c r="H147" s="8"/>
    </row>
    <row r="148" spans="1:8" x14ac:dyDescent="0.35">
      <c r="A148" s="9">
        <v>146</v>
      </c>
      <c r="B148" s="8">
        <v>12008082</v>
      </c>
      <c r="C148" s="8" t="s">
        <v>383</v>
      </c>
      <c r="D148" s="8" t="s">
        <v>32</v>
      </c>
      <c r="E148" s="8" t="s">
        <v>359</v>
      </c>
      <c r="F148" s="9" t="s">
        <v>527</v>
      </c>
      <c r="G148" s="8"/>
      <c r="H148" s="8"/>
    </row>
    <row r="149" spans="1:8" x14ac:dyDescent="0.35">
      <c r="A149" s="9">
        <v>147</v>
      </c>
      <c r="B149" s="8">
        <v>12008103</v>
      </c>
      <c r="C149" s="8" t="s">
        <v>384</v>
      </c>
      <c r="D149" s="8" t="s">
        <v>26</v>
      </c>
      <c r="E149" s="8" t="s">
        <v>359</v>
      </c>
      <c r="F149" s="9" t="s">
        <v>527</v>
      </c>
      <c r="G149" s="8"/>
      <c r="H149" s="8"/>
    </row>
    <row r="150" spans="1:8" x14ac:dyDescent="0.35">
      <c r="A150" s="9">
        <v>148</v>
      </c>
      <c r="B150" s="8">
        <v>12008128</v>
      </c>
      <c r="C150" s="8" t="s">
        <v>385</v>
      </c>
      <c r="D150" s="8" t="s">
        <v>12</v>
      </c>
      <c r="E150" s="8" t="s">
        <v>359</v>
      </c>
      <c r="F150" s="9" t="s">
        <v>527</v>
      </c>
      <c r="G150" s="8"/>
      <c r="H150" s="8"/>
    </row>
    <row r="151" spans="1:8" x14ac:dyDescent="0.35">
      <c r="A151" s="9">
        <v>149</v>
      </c>
      <c r="B151" s="8">
        <v>12008138</v>
      </c>
      <c r="C151" s="8" t="s">
        <v>386</v>
      </c>
      <c r="D151" s="8" t="s">
        <v>34</v>
      </c>
      <c r="E151" s="8" t="s">
        <v>359</v>
      </c>
      <c r="F151" s="9" t="s">
        <v>527</v>
      </c>
      <c r="G151" s="8"/>
      <c r="H151" s="8"/>
    </row>
    <row r="152" spans="1:8" x14ac:dyDescent="0.35">
      <c r="A152" s="9">
        <v>150</v>
      </c>
      <c r="B152" s="8">
        <v>12008219</v>
      </c>
      <c r="C152" s="8" t="s">
        <v>387</v>
      </c>
      <c r="D152" s="8" t="s">
        <v>5</v>
      </c>
      <c r="E152" s="8" t="s">
        <v>359</v>
      </c>
      <c r="F152" s="9" t="s">
        <v>527</v>
      </c>
      <c r="G152" s="8"/>
      <c r="H152" s="8"/>
    </row>
    <row r="153" spans="1:8" x14ac:dyDescent="0.35">
      <c r="A153" s="9">
        <v>151</v>
      </c>
      <c r="B153" s="8">
        <v>12008238</v>
      </c>
      <c r="C153" s="8" t="s">
        <v>388</v>
      </c>
      <c r="D153" s="8" t="s">
        <v>74</v>
      </c>
      <c r="E153" s="8" t="s">
        <v>359</v>
      </c>
      <c r="F153" s="9" t="s">
        <v>527</v>
      </c>
      <c r="G153" s="8"/>
      <c r="H153" s="8"/>
    </row>
    <row r="154" spans="1:8" x14ac:dyDescent="0.35">
      <c r="A154" s="9">
        <v>152</v>
      </c>
      <c r="B154" s="8">
        <v>12008244</v>
      </c>
      <c r="C154" s="8" t="s">
        <v>389</v>
      </c>
      <c r="D154" s="8" t="s">
        <v>14</v>
      </c>
      <c r="E154" s="8" t="s">
        <v>359</v>
      </c>
      <c r="F154" s="9" t="s">
        <v>527</v>
      </c>
      <c r="G154" s="8"/>
      <c r="H154" s="8"/>
    </row>
    <row r="155" spans="1:8" x14ac:dyDescent="0.35">
      <c r="A155" s="9">
        <v>153</v>
      </c>
      <c r="B155" s="8">
        <v>12007635</v>
      </c>
      <c r="C155" s="8" t="s">
        <v>390</v>
      </c>
      <c r="D155" s="8" t="s">
        <v>8</v>
      </c>
      <c r="E155" s="8" t="s">
        <v>391</v>
      </c>
      <c r="F155" s="9" t="s">
        <v>527</v>
      </c>
      <c r="G155" s="8"/>
      <c r="H155" s="8"/>
    </row>
    <row r="156" spans="1:8" x14ac:dyDescent="0.35">
      <c r="A156" s="9">
        <v>154</v>
      </c>
      <c r="B156" s="8">
        <v>12007651</v>
      </c>
      <c r="C156" s="8" t="s">
        <v>392</v>
      </c>
      <c r="D156" s="8" t="s">
        <v>34</v>
      </c>
      <c r="E156" s="8" t="s">
        <v>391</v>
      </c>
      <c r="F156" s="9" t="s">
        <v>527</v>
      </c>
      <c r="G156" s="8"/>
      <c r="H156" s="8"/>
    </row>
    <row r="157" spans="1:8" x14ac:dyDescent="0.35">
      <c r="A157" s="9">
        <v>155</v>
      </c>
      <c r="B157" s="8">
        <v>12007662</v>
      </c>
      <c r="C157" s="8" t="s">
        <v>393</v>
      </c>
      <c r="D157" s="8" t="s">
        <v>39</v>
      </c>
      <c r="E157" s="8" t="s">
        <v>391</v>
      </c>
      <c r="F157" s="9" t="s">
        <v>527</v>
      </c>
      <c r="G157" s="8"/>
      <c r="H157" s="8"/>
    </row>
    <row r="158" spans="1:8" x14ac:dyDescent="0.35">
      <c r="A158" s="9">
        <v>156</v>
      </c>
      <c r="B158" s="8">
        <v>12007675</v>
      </c>
      <c r="C158" s="8" t="s">
        <v>394</v>
      </c>
      <c r="D158" s="8" t="s">
        <v>23</v>
      </c>
      <c r="E158" s="8" t="s">
        <v>391</v>
      </c>
      <c r="F158" s="9" t="s">
        <v>527</v>
      </c>
      <c r="G158" s="8"/>
      <c r="H158" s="8"/>
    </row>
    <row r="159" spans="1:8" x14ac:dyDescent="0.35">
      <c r="A159" s="9">
        <v>157</v>
      </c>
      <c r="B159" s="8">
        <v>12007706</v>
      </c>
      <c r="C159" s="8" t="s">
        <v>395</v>
      </c>
      <c r="D159" s="8" t="s">
        <v>45</v>
      </c>
      <c r="E159" s="8" t="s">
        <v>391</v>
      </c>
      <c r="F159" s="9" t="s">
        <v>527</v>
      </c>
      <c r="G159" s="8"/>
      <c r="H159" s="8"/>
    </row>
    <row r="160" spans="1:8" x14ac:dyDescent="0.35">
      <c r="A160" s="9">
        <v>158</v>
      </c>
      <c r="B160" s="8">
        <v>12007768</v>
      </c>
      <c r="C160" s="8" t="s">
        <v>396</v>
      </c>
      <c r="D160" s="8" t="s">
        <v>61</v>
      </c>
      <c r="E160" s="8" t="s">
        <v>391</v>
      </c>
      <c r="F160" s="9" t="s">
        <v>527</v>
      </c>
      <c r="G160" s="8"/>
      <c r="H160" s="8"/>
    </row>
    <row r="161" spans="1:8" x14ac:dyDescent="0.35">
      <c r="A161" s="9">
        <v>159</v>
      </c>
      <c r="B161" s="8">
        <v>12007814</v>
      </c>
      <c r="C161" s="8" t="s">
        <v>397</v>
      </c>
      <c r="D161" s="8" t="s">
        <v>20</v>
      </c>
      <c r="E161" s="8" t="s">
        <v>391</v>
      </c>
      <c r="F161" s="9" t="s">
        <v>527</v>
      </c>
      <c r="G161" s="8"/>
      <c r="H161" s="8"/>
    </row>
    <row r="162" spans="1:8" x14ac:dyDescent="0.35">
      <c r="A162" s="9">
        <v>160</v>
      </c>
      <c r="B162" s="8">
        <v>12007865</v>
      </c>
      <c r="C162" s="8" t="s">
        <v>398</v>
      </c>
      <c r="D162" s="8" t="s">
        <v>8</v>
      </c>
      <c r="E162" s="8" t="s">
        <v>391</v>
      </c>
      <c r="F162" s="9" t="s">
        <v>527</v>
      </c>
      <c r="G162" s="8"/>
      <c r="H162" s="8"/>
    </row>
    <row r="163" spans="1:8" x14ac:dyDescent="0.35">
      <c r="A163" s="9">
        <v>161</v>
      </c>
      <c r="B163" s="8">
        <v>12007861</v>
      </c>
      <c r="C163" s="8" t="s">
        <v>399</v>
      </c>
      <c r="D163" s="8" t="s">
        <v>41</v>
      </c>
      <c r="E163" s="8" t="s">
        <v>391</v>
      </c>
      <c r="F163" s="9" t="s">
        <v>527</v>
      </c>
      <c r="G163" s="8"/>
      <c r="H163" s="8"/>
    </row>
    <row r="164" spans="1:8" x14ac:dyDescent="0.35">
      <c r="A164" s="9">
        <v>162</v>
      </c>
      <c r="B164" s="8">
        <v>12007862</v>
      </c>
      <c r="C164" s="8" t="s">
        <v>400</v>
      </c>
      <c r="D164" s="8" t="s">
        <v>8</v>
      </c>
      <c r="E164" s="8" t="s">
        <v>391</v>
      </c>
      <c r="F164" s="9" t="s">
        <v>527</v>
      </c>
      <c r="G164" s="8"/>
      <c r="H164" s="8"/>
    </row>
    <row r="165" spans="1:8" x14ac:dyDescent="0.35">
      <c r="A165" s="9">
        <v>163</v>
      </c>
      <c r="B165" s="8">
        <v>12007926</v>
      </c>
      <c r="C165" s="8" t="s">
        <v>401</v>
      </c>
      <c r="D165" s="8" t="s">
        <v>43</v>
      </c>
      <c r="E165" s="8" t="s">
        <v>391</v>
      </c>
      <c r="F165" s="9" t="s">
        <v>527</v>
      </c>
      <c r="G165" s="8"/>
      <c r="H165" s="8"/>
    </row>
    <row r="166" spans="1:8" x14ac:dyDescent="0.35">
      <c r="A166" s="9">
        <v>164</v>
      </c>
      <c r="B166" s="8">
        <v>12007927</v>
      </c>
      <c r="C166" s="8" t="s">
        <v>402</v>
      </c>
      <c r="D166" s="8" t="s">
        <v>65</v>
      </c>
      <c r="E166" s="8" t="s">
        <v>391</v>
      </c>
      <c r="F166" s="9" t="s">
        <v>527</v>
      </c>
      <c r="G166" s="8"/>
      <c r="H166" s="8"/>
    </row>
    <row r="167" spans="1:8" x14ac:dyDescent="0.35">
      <c r="A167" s="9">
        <v>165</v>
      </c>
      <c r="B167" s="8">
        <v>12007928</v>
      </c>
      <c r="C167" s="8" t="s">
        <v>403</v>
      </c>
      <c r="D167" s="8" t="s">
        <v>41</v>
      </c>
      <c r="E167" s="8" t="s">
        <v>391</v>
      </c>
      <c r="F167" s="9" t="s">
        <v>527</v>
      </c>
      <c r="G167" s="8"/>
      <c r="H167" s="8"/>
    </row>
    <row r="168" spans="1:8" x14ac:dyDescent="0.35">
      <c r="A168" s="9">
        <v>166</v>
      </c>
      <c r="B168" s="8">
        <v>12007930</v>
      </c>
      <c r="C168" s="8" t="s">
        <v>404</v>
      </c>
      <c r="D168" s="8" t="s">
        <v>197</v>
      </c>
      <c r="E168" s="8" t="s">
        <v>391</v>
      </c>
      <c r="F168" s="9" t="s">
        <v>527</v>
      </c>
      <c r="G168" s="8"/>
      <c r="H168" s="8"/>
    </row>
    <row r="169" spans="1:8" x14ac:dyDescent="0.35">
      <c r="A169" s="9">
        <v>167</v>
      </c>
      <c r="B169" s="8">
        <v>12007931</v>
      </c>
      <c r="C169" s="8" t="s">
        <v>405</v>
      </c>
      <c r="D169" s="8" t="s">
        <v>65</v>
      </c>
      <c r="E169" s="8" t="s">
        <v>391</v>
      </c>
      <c r="F169" s="9" t="s">
        <v>527</v>
      </c>
      <c r="G169" s="8"/>
      <c r="H169" s="8"/>
    </row>
    <row r="170" spans="1:8" x14ac:dyDescent="0.35">
      <c r="A170" s="9">
        <v>168</v>
      </c>
      <c r="B170" s="8">
        <v>12007937</v>
      </c>
      <c r="C170" s="8" t="s">
        <v>406</v>
      </c>
      <c r="D170" s="8" t="s">
        <v>5</v>
      </c>
      <c r="E170" s="8" t="s">
        <v>391</v>
      </c>
      <c r="F170" s="9" t="s">
        <v>527</v>
      </c>
      <c r="G170" s="8"/>
      <c r="H170" s="8"/>
    </row>
    <row r="171" spans="1:8" x14ac:dyDescent="0.35">
      <c r="A171" s="9">
        <v>169</v>
      </c>
      <c r="B171" s="8">
        <v>11907379</v>
      </c>
      <c r="C171" s="8" t="s">
        <v>407</v>
      </c>
      <c r="D171" s="8" t="s">
        <v>37</v>
      </c>
      <c r="E171" s="8" t="s">
        <v>391</v>
      </c>
      <c r="F171" s="9" t="s">
        <v>527</v>
      </c>
      <c r="G171" s="8"/>
      <c r="H171" s="8"/>
    </row>
    <row r="172" spans="1:8" x14ac:dyDescent="0.35">
      <c r="A172" s="9">
        <v>170</v>
      </c>
      <c r="B172" s="8">
        <v>12007950</v>
      </c>
      <c r="C172" s="8" t="s">
        <v>408</v>
      </c>
      <c r="D172" s="8" t="s">
        <v>72</v>
      </c>
      <c r="E172" s="8" t="s">
        <v>391</v>
      </c>
      <c r="F172" s="9" t="s">
        <v>527</v>
      </c>
      <c r="G172" s="8"/>
      <c r="H172" s="8"/>
    </row>
    <row r="173" spans="1:8" x14ac:dyDescent="0.35">
      <c r="A173" s="9">
        <v>171</v>
      </c>
      <c r="B173" s="8">
        <v>12007955</v>
      </c>
      <c r="C173" s="8" t="s">
        <v>409</v>
      </c>
      <c r="D173" s="8" t="s">
        <v>65</v>
      </c>
      <c r="E173" s="8" t="s">
        <v>391</v>
      </c>
      <c r="F173" s="9" t="s">
        <v>527</v>
      </c>
      <c r="G173" s="8"/>
      <c r="H173" s="8"/>
    </row>
    <row r="174" spans="1:8" x14ac:dyDescent="0.35">
      <c r="A174" s="9">
        <v>172</v>
      </c>
      <c r="B174" s="8">
        <v>12007961</v>
      </c>
      <c r="C174" s="8" t="s">
        <v>410</v>
      </c>
      <c r="D174" s="8" t="s">
        <v>47</v>
      </c>
      <c r="E174" s="8" t="s">
        <v>391</v>
      </c>
      <c r="F174" s="9" t="s">
        <v>527</v>
      </c>
      <c r="G174" s="8"/>
      <c r="H174" s="8"/>
    </row>
    <row r="175" spans="1:8" x14ac:dyDescent="0.35">
      <c r="A175" s="9">
        <v>173</v>
      </c>
      <c r="B175" s="8">
        <v>12007980</v>
      </c>
      <c r="C175" s="8" t="s">
        <v>411</v>
      </c>
      <c r="D175" s="8" t="s">
        <v>70</v>
      </c>
      <c r="E175" s="8" t="s">
        <v>391</v>
      </c>
      <c r="F175" s="9" t="s">
        <v>527</v>
      </c>
      <c r="G175" s="8"/>
      <c r="H175" s="8"/>
    </row>
    <row r="176" spans="1:8" x14ac:dyDescent="0.35">
      <c r="A176" s="9">
        <v>174</v>
      </c>
      <c r="B176" s="8">
        <v>12007983</v>
      </c>
      <c r="C176" s="8" t="s">
        <v>412</v>
      </c>
      <c r="D176" s="8" t="s">
        <v>43</v>
      </c>
      <c r="E176" s="8" t="s">
        <v>391</v>
      </c>
      <c r="F176" s="9" t="s">
        <v>527</v>
      </c>
      <c r="G176" s="8"/>
      <c r="H176" s="8"/>
    </row>
    <row r="177" spans="1:8" x14ac:dyDescent="0.35">
      <c r="A177" s="9">
        <v>175</v>
      </c>
      <c r="B177" s="8">
        <v>12007984</v>
      </c>
      <c r="C177" s="8" t="s">
        <v>413</v>
      </c>
      <c r="D177" s="8" t="s">
        <v>108</v>
      </c>
      <c r="E177" s="8" t="s">
        <v>391</v>
      </c>
      <c r="F177" s="9" t="s">
        <v>527</v>
      </c>
      <c r="G177" s="8"/>
      <c r="H177" s="8"/>
    </row>
    <row r="178" spans="1:8" x14ac:dyDescent="0.35">
      <c r="A178" s="9">
        <v>176</v>
      </c>
      <c r="B178" s="8">
        <v>12007985</v>
      </c>
      <c r="C178" s="8" t="s">
        <v>414</v>
      </c>
      <c r="D178" s="8" t="s">
        <v>32</v>
      </c>
      <c r="E178" s="8" t="s">
        <v>391</v>
      </c>
      <c r="F178" s="9" t="s">
        <v>527</v>
      </c>
      <c r="G178" s="8"/>
      <c r="H178" s="8"/>
    </row>
    <row r="179" spans="1:8" x14ac:dyDescent="0.35">
      <c r="A179" s="9">
        <v>177</v>
      </c>
      <c r="B179" s="8">
        <v>12008006</v>
      </c>
      <c r="C179" s="8" t="s">
        <v>415</v>
      </c>
      <c r="D179" s="8" t="s">
        <v>1</v>
      </c>
      <c r="E179" s="8" t="s">
        <v>391</v>
      </c>
      <c r="F179" s="9" t="s">
        <v>527</v>
      </c>
      <c r="G179" s="8"/>
      <c r="H179" s="8"/>
    </row>
    <row r="180" spans="1:8" x14ac:dyDescent="0.35">
      <c r="A180" s="9">
        <v>178</v>
      </c>
      <c r="B180" s="8">
        <v>12008024</v>
      </c>
      <c r="C180" s="8" t="s">
        <v>416</v>
      </c>
      <c r="D180" s="8" t="s">
        <v>16</v>
      </c>
      <c r="E180" s="8" t="s">
        <v>391</v>
      </c>
      <c r="F180" s="9" t="s">
        <v>527</v>
      </c>
      <c r="G180" s="8"/>
      <c r="H180" s="8"/>
    </row>
    <row r="181" spans="1:8" x14ac:dyDescent="0.35">
      <c r="A181" s="9">
        <v>179</v>
      </c>
      <c r="B181" s="8">
        <v>12008077</v>
      </c>
      <c r="C181" s="8" t="s">
        <v>417</v>
      </c>
      <c r="D181" s="8" t="s">
        <v>10</v>
      </c>
      <c r="E181" s="8" t="s">
        <v>391</v>
      </c>
      <c r="F181" s="9" t="s">
        <v>527</v>
      </c>
      <c r="G181" s="8"/>
      <c r="H181" s="8"/>
    </row>
    <row r="182" spans="1:8" x14ac:dyDescent="0.35">
      <c r="A182" s="9">
        <v>180</v>
      </c>
      <c r="B182" s="8">
        <v>12008098</v>
      </c>
      <c r="C182" s="8" t="s">
        <v>418</v>
      </c>
      <c r="D182" s="8" t="s">
        <v>74</v>
      </c>
      <c r="E182" s="8" t="s">
        <v>391</v>
      </c>
      <c r="F182" s="9" t="s">
        <v>527</v>
      </c>
      <c r="G182" s="8"/>
      <c r="H182" s="8"/>
    </row>
    <row r="183" spans="1:8" x14ac:dyDescent="0.35">
      <c r="A183" s="9">
        <v>181</v>
      </c>
      <c r="B183" s="8">
        <v>12008099</v>
      </c>
      <c r="C183" s="8" t="s">
        <v>419</v>
      </c>
      <c r="D183" s="8" t="s">
        <v>61</v>
      </c>
      <c r="E183" s="8" t="s">
        <v>391</v>
      </c>
      <c r="F183" s="9" t="s">
        <v>527</v>
      </c>
      <c r="G183" s="8"/>
      <c r="H183" s="8"/>
    </row>
    <row r="184" spans="1:8" x14ac:dyDescent="0.35">
      <c r="A184" s="9">
        <v>182</v>
      </c>
      <c r="B184" s="8">
        <v>12008106</v>
      </c>
      <c r="C184" s="8" t="s">
        <v>420</v>
      </c>
      <c r="D184" s="8" t="s">
        <v>43</v>
      </c>
      <c r="E184" s="8" t="s">
        <v>391</v>
      </c>
      <c r="F184" s="9" t="s">
        <v>527</v>
      </c>
      <c r="G184" s="8"/>
      <c r="H184" s="8"/>
    </row>
    <row r="185" spans="1:8" x14ac:dyDescent="0.35">
      <c r="A185" s="9">
        <v>183</v>
      </c>
      <c r="B185" s="8">
        <v>12008141</v>
      </c>
      <c r="C185" s="8" t="s">
        <v>421</v>
      </c>
      <c r="D185" s="8" t="s">
        <v>14</v>
      </c>
      <c r="E185" s="8" t="s">
        <v>391</v>
      </c>
      <c r="F185" s="9" t="s">
        <v>527</v>
      </c>
      <c r="G185" s="8"/>
      <c r="H185" s="8"/>
    </row>
    <row r="186" spans="1:8" x14ac:dyDescent="0.35">
      <c r="A186" s="9">
        <v>184</v>
      </c>
      <c r="B186" s="8">
        <v>12008223</v>
      </c>
      <c r="C186" s="8" t="s">
        <v>422</v>
      </c>
      <c r="D186" s="8" t="s">
        <v>45</v>
      </c>
      <c r="E186" s="8" t="s">
        <v>391</v>
      </c>
      <c r="F186" s="9" t="s">
        <v>527</v>
      </c>
      <c r="G186" s="8"/>
      <c r="H186" s="8"/>
    </row>
    <row r="187" spans="1:8" x14ac:dyDescent="0.35">
      <c r="A187" s="9">
        <v>185</v>
      </c>
      <c r="B187" s="8">
        <v>12008241</v>
      </c>
      <c r="C187" s="8" t="s">
        <v>423</v>
      </c>
      <c r="D187" s="8" t="s">
        <v>32</v>
      </c>
      <c r="E187" s="8" t="s">
        <v>391</v>
      </c>
      <c r="F187" s="9" t="s">
        <v>527</v>
      </c>
      <c r="G187" s="8"/>
      <c r="H187" s="8"/>
    </row>
    <row r="188" spans="1:8" x14ac:dyDescent="0.35">
      <c r="A188" s="9">
        <v>186</v>
      </c>
      <c r="B188" s="8">
        <v>12007632</v>
      </c>
      <c r="C188" s="8" t="s">
        <v>886</v>
      </c>
      <c r="D188" s="8" t="s">
        <v>34</v>
      </c>
      <c r="E188" s="8" t="s">
        <v>887</v>
      </c>
      <c r="F188" s="9" t="s">
        <v>527</v>
      </c>
      <c r="G188" s="8"/>
      <c r="H188" s="8"/>
    </row>
    <row r="189" spans="1:8" x14ac:dyDescent="0.35">
      <c r="A189" s="9">
        <v>187</v>
      </c>
      <c r="B189" s="8">
        <v>12007656</v>
      </c>
      <c r="C189" s="8" t="s">
        <v>888</v>
      </c>
      <c r="D189" s="8" t="s">
        <v>32</v>
      </c>
      <c r="E189" s="8" t="s">
        <v>887</v>
      </c>
      <c r="F189" s="9" t="s">
        <v>527</v>
      </c>
      <c r="G189" s="8"/>
      <c r="H189" s="8"/>
    </row>
    <row r="190" spans="1:8" x14ac:dyDescent="0.35">
      <c r="A190" s="9">
        <v>188</v>
      </c>
      <c r="B190" s="8">
        <v>12007681</v>
      </c>
      <c r="C190" s="8" t="s">
        <v>889</v>
      </c>
      <c r="D190" s="8" t="s">
        <v>39</v>
      </c>
      <c r="E190" s="8" t="s">
        <v>887</v>
      </c>
      <c r="F190" s="9" t="s">
        <v>527</v>
      </c>
      <c r="G190" s="8"/>
      <c r="H190" s="8"/>
    </row>
    <row r="191" spans="1:8" x14ac:dyDescent="0.35">
      <c r="A191" s="9">
        <v>189</v>
      </c>
      <c r="B191" s="8">
        <v>12007685</v>
      </c>
      <c r="C191" s="8" t="s">
        <v>890</v>
      </c>
      <c r="D191" s="8" t="s">
        <v>37</v>
      </c>
      <c r="E191" s="8" t="s">
        <v>887</v>
      </c>
      <c r="F191" s="9" t="s">
        <v>527</v>
      </c>
      <c r="G191" s="8"/>
      <c r="H191" s="8"/>
    </row>
    <row r="192" spans="1:8" x14ac:dyDescent="0.35">
      <c r="A192" s="9">
        <v>190</v>
      </c>
      <c r="B192" s="8">
        <v>12007710</v>
      </c>
      <c r="C192" s="8" t="s">
        <v>891</v>
      </c>
      <c r="D192" s="8" t="s">
        <v>47</v>
      </c>
      <c r="E192" s="8" t="s">
        <v>887</v>
      </c>
      <c r="F192" s="9" t="s">
        <v>527</v>
      </c>
      <c r="G192" s="8"/>
      <c r="H192" s="8"/>
    </row>
    <row r="193" spans="1:8" x14ac:dyDescent="0.35">
      <c r="A193" s="9">
        <v>191</v>
      </c>
      <c r="B193" s="8">
        <v>12007713</v>
      </c>
      <c r="C193" s="8" t="s">
        <v>892</v>
      </c>
      <c r="D193" s="8" t="s">
        <v>32</v>
      </c>
      <c r="E193" s="8" t="s">
        <v>887</v>
      </c>
      <c r="F193" s="9" t="s">
        <v>527</v>
      </c>
      <c r="G193" s="8"/>
      <c r="H193" s="8"/>
    </row>
    <row r="194" spans="1:8" x14ac:dyDescent="0.35">
      <c r="A194" s="9">
        <v>192</v>
      </c>
      <c r="B194" s="8">
        <v>12007737</v>
      </c>
      <c r="C194" s="8" t="s">
        <v>893</v>
      </c>
      <c r="D194" s="8" t="s">
        <v>70</v>
      </c>
      <c r="E194" s="8" t="s">
        <v>887</v>
      </c>
      <c r="F194" s="9" t="s">
        <v>527</v>
      </c>
      <c r="G194" s="8"/>
      <c r="H194" s="8"/>
    </row>
    <row r="195" spans="1:8" x14ac:dyDescent="0.35">
      <c r="A195" s="9">
        <v>193</v>
      </c>
      <c r="B195" s="8">
        <v>12007752</v>
      </c>
      <c r="C195" s="8" t="s">
        <v>894</v>
      </c>
      <c r="D195" s="8" t="s">
        <v>70</v>
      </c>
      <c r="E195" s="8" t="s">
        <v>887</v>
      </c>
      <c r="F195" s="9" t="s">
        <v>527</v>
      </c>
      <c r="G195" s="8"/>
      <c r="H195" s="8"/>
    </row>
    <row r="196" spans="1:8" x14ac:dyDescent="0.35">
      <c r="A196" s="9">
        <v>194</v>
      </c>
      <c r="B196" s="8">
        <v>12007759</v>
      </c>
      <c r="C196" s="8" t="s">
        <v>895</v>
      </c>
      <c r="D196" s="8" t="s">
        <v>14</v>
      </c>
      <c r="E196" s="8" t="s">
        <v>887</v>
      </c>
      <c r="F196" s="9" t="s">
        <v>527</v>
      </c>
      <c r="G196" s="8"/>
      <c r="H196" s="8"/>
    </row>
    <row r="197" spans="1:8" x14ac:dyDescent="0.35">
      <c r="A197" s="9">
        <v>195</v>
      </c>
      <c r="B197" s="8">
        <v>12007775</v>
      </c>
      <c r="C197" s="8" t="s">
        <v>896</v>
      </c>
      <c r="D197" s="8" t="s">
        <v>61</v>
      </c>
      <c r="E197" s="8" t="s">
        <v>887</v>
      </c>
      <c r="F197" s="9" t="s">
        <v>527</v>
      </c>
      <c r="G197" s="8"/>
      <c r="H197" s="8"/>
    </row>
    <row r="198" spans="1:8" x14ac:dyDescent="0.35">
      <c r="A198" s="9">
        <v>196</v>
      </c>
      <c r="B198" s="8">
        <v>12007780</v>
      </c>
      <c r="C198" s="8" t="s">
        <v>897</v>
      </c>
      <c r="D198" s="8" t="s">
        <v>43</v>
      </c>
      <c r="E198" s="8" t="s">
        <v>887</v>
      </c>
      <c r="F198" s="9" t="s">
        <v>527</v>
      </c>
      <c r="G198" s="8"/>
      <c r="H198" s="8"/>
    </row>
    <row r="199" spans="1:8" x14ac:dyDescent="0.35">
      <c r="A199" s="9">
        <v>197</v>
      </c>
      <c r="B199" s="8">
        <v>12007800</v>
      </c>
      <c r="C199" s="8" t="s">
        <v>898</v>
      </c>
      <c r="D199" s="8" t="s">
        <v>14</v>
      </c>
      <c r="E199" s="8" t="s">
        <v>887</v>
      </c>
      <c r="F199" s="9" t="s">
        <v>527</v>
      </c>
      <c r="G199" s="8"/>
      <c r="H199" s="8"/>
    </row>
    <row r="200" spans="1:8" x14ac:dyDescent="0.35">
      <c r="A200" s="9">
        <v>198</v>
      </c>
      <c r="B200" s="8">
        <v>12007809</v>
      </c>
      <c r="C200" s="8" t="s">
        <v>899</v>
      </c>
      <c r="D200" s="8" t="s">
        <v>132</v>
      </c>
      <c r="E200" s="8" t="s">
        <v>887</v>
      </c>
      <c r="F200" s="9" t="s">
        <v>527</v>
      </c>
      <c r="G200" s="8"/>
      <c r="H200" s="8"/>
    </row>
    <row r="201" spans="1:8" x14ac:dyDescent="0.35">
      <c r="A201" s="9">
        <v>199</v>
      </c>
      <c r="B201" s="8">
        <v>12007834</v>
      </c>
      <c r="C201" s="8" t="s">
        <v>900</v>
      </c>
      <c r="D201" s="8" t="s">
        <v>81</v>
      </c>
      <c r="E201" s="8" t="s">
        <v>887</v>
      </c>
      <c r="F201" s="9" t="s">
        <v>527</v>
      </c>
      <c r="G201" s="8"/>
      <c r="H201" s="8"/>
    </row>
    <row r="202" spans="1:8" x14ac:dyDescent="0.35">
      <c r="A202" s="9">
        <v>200</v>
      </c>
      <c r="B202" s="8">
        <v>12007835</v>
      </c>
      <c r="C202" s="8" t="s">
        <v>901</v>
      </c>
      <c r="D202" s="8" t="s">
        <v>16</v>
      </c>
      <c r="E202" s="8" t="s">
        <v>887</v>
      </c>
      <c r="F202" s="9" t="s">
        <v>527</v>
      </c>
      <c r="G202" s="8"/>
      <c r="H202" s="8"/>
    </row>
    <row r="203" spans="1:8" x14ac:dyDescent="0.35">
      <c r="A203" s="9">
        <v>201</v>
      </c>
      <c r="B203" s="8">
        <v>12007851</v>
      </c>
      <c r="C203" s="8" t="s">
        <v>902</v>
      </c>
      <c r="D203" s="8" t="s">
        <v>14</v>
      </c>
      <c r="E203" s="8" t="s">
        <v>887</v>
      </c>
      <c r="F203" s="9" t="s">
        <v>527</v>
      </c>
      <c r="G203" s="8"/>
      <c r="H203" s="8"/>
    </row>
    <row r="204" spans="1:8" x14ac:dyDescent="0.35">
      <c r="A204" s="9">
        <v>202</v>
      </c>
      <c r="B204" s="8">
        <v>12007857</v>
      </c>
      <c r="C204" s="8" t="s">
        <v>903</v>
      </c>
      <c r="D204" s="8" t="s">
        <v>8</v>
      </c>
      <c r="E204" s="8" t="s">
        <v>887</v>
      </c>
      <c r="F204" s="9" t="s">
        <v>527</v>
      </c>
      <c r="G204" s="8"/>
      <c r="H204" s="8"/>
    </row>
    <row r="205" spans="1:8" x14ac:dyDescent="0.35">
      <c r="A205" s="9">
        <v>203</v>
      </c>
      <c r="B205" s="8">
        <v>12008033</v>
      </c>
      <c r="C205" s="8" t="s">
        <v>904</v>
      </c>
      <c r="D205" s="8" t="s">
        <v>72</v>
      </c>
      <c r="E205" s="8" t="s">
        <v>887</v>
      </c>
      <c r="F205" s="9" t="s">
        <v>527</v>
      </c>
      <c r="G205" s="8"/>
      <c r="H205" s="8"/>
    </row>
    <row r="206" spans="1:8" x14ac:dyDescent="0.35">
      <c r="A206" s="9">
        <v>204</v>
      </c>
      <c r="B206" s="8">
        <v>12008058</v>
      </c>
      <c r="C206" s="8" t="s">
        <v>905</v>
      </c>
      <c r="D206" s="8" t="s">
        <v>12</v>
      </c>
      <c r="E206" s="8" t="s">
        <v>887</v>
      </c>
      <c r="F206" s="9" t="s">
        <v>527</v>
      </c>
      <c r="G206" s="8"/>
      <c r="H206" s="8"/>
    </row>
    <row r="207" spans="1:8" x14ac:dyDescent="0.35">
      <c r="A207" s="9">
        <v>205</v>
      </c>
      <c r="B207" s="8">
        <v>12008071</v>
      </c>
      <c r="C207" s="8" t="s">
        <v>906</v>
      </c>
      <c r="D207" s="8" t="s">
        <v>10</v>
      </c>
      <c r="E207" s="8" t="s">
        <v>887</v>
      </c>
      <c r="F207" s="9" t="s">
        <v>527</v>
      </c>
      <c r="G207" s="8"/>
      <c r="H207" s="8"/>
    </row>
    <row r="208" spans="1:8" x14ac:dyDescent="0.35">
      <c r="A208" s="9">
        <v>206</v>
      </c>
      <c r="B208" s="8">
        <v>12008074</v>
      </c>
      <c r="C208" s="8" t="s">
        <v>907</v>
      </c>
      <c r="D208" s="8" t="s">
        <v>37</v>
      </c>
      <c r="E208" s="8" t="s">
        <v>887</v>
      </c>
      <c r="F208" s="9" t="s">
        <v>527</v>
      </c>
      <c r="G208" s="8"/>
      <c r="H208" s="8"/>
    </row>
    <row r="209" spans="1:8" x14ac:dyDescent="0.35">
      <c r="A209" s="9">
        <v>207</v>
      </c>
      <c r="B209" s="8">
        <v>12008075</v>
      </c>
      <c r="C209" s="8" t="s">
        <v>908</v>
      </c>
      <c r="D209" s="8" t="s">
        <v>61</v>
      </c>
      <c r="E209" s="8" t="s">
        <v>887</v>
      </c>
      <c r="F209" s="9" t="s">
        <v>527</v>
      </c>
      <c r="G209" s="8"/>
      <c r="H209" s="8"/>
    </row>
    <row r="210" spans="1:8" x14ac:dyDescent="0.35">
      <c r="A210" s="9">
        <v>208</v>
      </c>
      <c r="B210" s="8">
        <v>12008087</v>
      </c>
      <c r="C210" s="8" t="s">
        <v>909</v>
      </c>
      <c r="D210" s="8" t="s">
        <v>43</v>
      </c>
      <c r="E210" s="8" t="s">
        <v>887</v>
      </c>
      <c r="F210" s="9" t="s">
        <v>527</v>
      </c>
      <c r="G210" s="8"/>
      <c r="H210" s="8"/>
    </row>
    <row r="211" spans="1:8" x14ac:dyDescent="0.35">
      <c r="A211" s="9">
        <v>209</v>
      </c>
      <c r="B211" s="8">
        <v>12008089</v>
      </c>
      <c r="C211" s="8" t="s">
        <v>910</v>
      </c>
      <c r="D211" s="8" t="s">
        <v>20</v>
      </c>
      <c r="E211" s="8" t="s">
        <v>887</v>
      </c>
      <c r="F211" s="9" t="s">
        <v>527</v>
      </c>
      <c r="G211" s="8"/>
      <c r="H211" s="8"/>
    </row>
    <row r="212" spans="1:8" x14ac:dyDescent="0.35">
      <c r="A212" s="9">
        <v>210</v>
      </c>
      <c r="B212" s="8">
        <v>12008111</v>
      </c>
      <c r="C212" s="8" t="s">
        <v>911</v>
      </c>
      <c r="D212" s="8" t="s">
        <v>14</v>
      </c>
      <c r="E212" s="8" t="s">
        <v>887</v>
      </c>
      <c r="F212" s="9" t="s">
        <v>527</v>
      </c>
      <c r="G212" s="8"/>
      <c r="H212" s="8"/>
    </row>
    <row r="213" spans="1:8" x14ac:dyDescent="0.35">
      <c r="A213" s="9">
        <v>211</v>
      </c>
      <c r="B213" s="8">
        <v>12008130</v>
      </c>
      <c r="C213" s="8" t="s">
        <v>912</v>
      </c>
      <c r="D213" s="8" t="s">
        <v>81</v>
      </c>
      <c r="E213" s="8" t="s">
        <v>887</v>
      </c>
      <c r="F213" s="9" t="s">
        <v>527</v>
      </c>
      <c r="G213" s="8"/>
      <c r="H213" s="8"/>
    </row>
    <row r="214" spans="1:8" x14ac:dyDescent="0.35">
      <c r="A214" s="9">
        <v>212</v>
      </c>
      <c r="B214" s="8">
        <v>12008152</v>
      </c>
      <c r="C214" s="8" t="s">
        <v>913</v>
      </c>
      <c r="D214" s="8" t="s">
        <v>12</v>
      </c>
      <c r="E214" s="8" t="s">
        <v>887</v>
      </c>
      <c r="F214" s="9" t="s">
        <v>527</v>
      </c>
      <c r="G214" s="8"/>
      <c r="H214" s="8"/>
    </row>
    <row r="215" spans="1:8" x14ac:dyDescent="0.35">
      <c r="A215" s="9">
        <v>213</v>
      </c>
      <c r="B215" s="8">
        <v>12008169</v>
      </c>
      <c r="C215" s="8" t="s">
        <v>914</v>
      </c>
      <c r="D215" s="8" t="s">
        <v>67</v>
      </c>
      <c r="E215" s="8" t="s">
        <v>887</v>
      </c>
      <c r="F215" s="9" t="s">
        <v>527</v>
      </c>
      <c r="G215" s="8"/>
      <c r="H215" s="8"/>
    </row>
    <row r="216" spans="1:8" x14ac:dyDescent="0.35">
      <c r="A216" s="9">
        <v>214</v>
      </c>
      <c r="B216" s="8">
        <v>12008174</v>
      </c>
      <c r="C216" s="8" t="s">
        <v>915</v>
      </c>
      <c r="D216" s="8" t="s">
        <v>39</v>
      </c>
      <c r="E216" s="8" t="s">
        <v>887</v>
      </c>
      <c r="F216" s="9" t="s">
        <v>527</v>
      </c>
      <c r="G216" s="8"/>
      <c r="H216" s="8"/>
    </row>
    <row r="217" spans="1:8" x14ac:dyDescent="0.35">
      <c r="A217" s="9">
        <v>215</v>
      </c>
      <c r="B217" s="8">
        <v>12008181</v>
      </c>
      <c r="C217" s="8" t="s">
        <v>916</v>
      </c>
      <c r="D217" s="8" t="s">
        <v>37</v>
      </c>
      <c r="E217" s="8" t="s">
        <v>887</v>
      </c>
      <c r="F217" s="9" t="s">
        <v>527</v>
      </c>
      <c r="G217" s="8"/>
      <c r="H217" s="8"/>
    </row>
    <row r="218" spans="1:8" x14ac:dyDescent="0.35">
      <c r="A218" s="9">
        <v>216</v>
      </c>
      <c r="B218" s="8">
        <v>12008196</v>
      </c>
      <c r="C218" s="8" t="s">
        <v>917</v>
      </c>
      <c r="D218" s="8" t="s">
        <v>1</v>
      </c>
      <c r="E218" s="8" t="s">
        <v>887</v>
      </c>
      <c r="F218" s="9" t="s">
        <v>527</v>
      </c>
      <c r="G218" s="8"/>
      <c r="H218" s="8"/>
    </row>
    <row r="219" spans="1:8" x14ac:dyDescent="0.35">
      <c r="A219" s="9">
        <v>217</v>
      </c>
      <c r="B219" s="8">
        <v>12008209</v>
      </c>
      <c r="C219" s="8" t="s">
        <v>918</v>
      </c>
      <c r="D219" s="8" t="s">
        <v>132</v>
      </c>
      <c r="E219" s="8" t="s">
        <v>887</v>
      </c>
      <c r="F219" s="9" t="s">
        <v>527</v>
      </c>
      <c r="G219" s="8"/>
      <c r="H219" s="8"/>
    </row>
    <row r="220" spans="1:8" x14ac:dyDescent="0.35">
      <c r="A220" s="9">
        <v>218</v>
      </c>
      <c r="B220" s="8">
        <v>12008249</v>
      </c>
      <c r="C220" s="8" t="s">
        <v>919</v>
      </c>
      <c r="D220" s="8" t="s">
        <v>132</v>
      </c>
      <c r="E220" s="8" t="s">
        <v>887</v>
      </c>
      <c r="F220" s="9" t="s">
        <v>527</v>
      </c>
      <c r="G220" s="8"/>
      <c r="H220" s="8"/>
    </row>
    <row r="221" spans="1:8" x14ac:dyDescent="0.35">
      <c r="A221" s="9">
        <v>219</v>
      </c>
      <c r="B221" s="8">
        <v>12007634</v>
      </c>
      <c r="C221" s="8" t="s">
        <v>920</v>
      </c>
      <c r="D221" s="8" t="s">
        <v>37</v>
      </c>
      <c r="E221" s="8" t="s">
        <v>921</v>
      </c>
      <c r="F221" s="9" t="s">
        <v>527</v>
      </c>
      <c r="G221" s="8"/>
      <c r="H221" s="8"/>
    </row>
    <row r="222" spans="1:8" x14ac:dyDescent="0.35">
      <c r="A222" s="9">
        <v>220</v>
      </c>
      <c r="B222" s="8">
        <v>12007660</v>
      </c>
      <c r="C222" s="8" t="s">
        <v>922</v>
      </c>
      <c r="D222" s="8" t="s">
        <v>26</v>
      </c>
      <c r="E222" s="8" t="s">
        <v>921</v>
      </c>
      <c r="F222" s="9" t="s">
        <v>527</v>
      </c>
      <c r="G222" s="8"/>
      <c r="H222" s="8"/>
    </row>
    <row r="223" spans="1:8" x14ac:dyDescent="0.35">
      <c r="A223" s="9">
        <v>221</v>
      </c>
      <c r="B223" s="8">
        <v>12007665</v>
      </c>
      <c r="C223" s="8" t="s">
        <v>923</v>
      </c>
      <c r="D223" s="8" t="s">
        <v>18</v>
      </c>
      <c r="E223" s="8" t="s">
        <v>921</v>
      </c>
      <c r="F223" s="9" t="s">
        <v>527</v>
      </c>
      <c r="G223" s="8"/>
      <c r="H223" s="8"/>
    </row>
    <row r="224" spans="1:8" x14ac:dyDescent="0.35">
      <c r="A224" s="9">
        <v>222</v>
      </c>
      <c r="B224" s="8">
        <v>12007670</v>
      </c>
      <c r="C224" s="8" t="s">
        <v>924</v>
      </c>
      <c r="D224" s="8" t="s">
        <v>5</v>
      </c>
      <c r="E224" s="8" t="s">
        <v>921</v>
      </c>
      <c r="F224" s="9" t="s">
        <v>527</v>
      </c>
      <c r="G224" s="8"/>
      <c r="H224" s="8"/>
    </row>
    <row r="225" spans="1:8" x14ac:dyDescent="0.35">
      <c r="A225" s="9">
        <v>223</v>
      </c>
      <c r="B225" s="8">
        <v>12007671</v>
      </c>
      <c r="C225" s="8" t="s">
        <v>925</v>
      </c>
      <c r="D225" s="8" t="s">
        <v>37</v>
      </c>
      <c r="E225" s="8" t="s">
        <v>921</v>
      </c>
      <c r="F225" s="9" t="s">
        <v>527</v>
      </c>
      <c r="G225" s="8"/>
      <c r="H225" s="8"/>
    </row>
    <row r="226" spans="1:8" x14ac:dyDescent="0.35">
      <c r="A226" s="9">
        <v>224</v>
      </c>
      <c r="B226" s="8">
        <v>12007684</v>
      </c>
      <c r="C226" s="8" t="s">
        <v>926</v>
      </c>
      <c r="D226" s="8" t="s">
        <v>47</v>
      </c>
      <c r="E226" s="8" t="s">
        <v>921</v>
      </c>
      <c r="F226" s="9" t="s">
        <v>527</v>
      </c>
      <c r="G226" s="8"/>
      <c r="H226" s="8"/>
    </row>
    <row r="227" spans="1:8" x14ac:dyDescent="0.35">
      <c r="A227" s="9">
        <v>225</v>
      </c>
      <c r="B227" s="8">
        <v>12007736</v>
      </c>
      <c r="C227" s="8" t="s">
        <v>927</v>
      </c>
      <c r="D227" s="8" t="s">
        <v>74</v>
      </c>
      <c r="E227" s="8" t="s">
        <v>921</v>
      </c>
      <c r="F227" s="9" t="s">
        <v>527</v>
      </c>
      <c r="G227" s="8"/>
      <c r="H227" s="8"/>
    </row>
    <row r="228" spans="1:8" x14ac:dyDescent="0.35">
      <c r="A228" s="9">
        <v>226</v>
      </c>
      <c r="B228" s="8">
        <v>12007751</v>
      </c>
      <c r="C228" s="8" t="s">
        <v>928</v>
      </c>
      <c r="D228" s="8" t="s">
        <v>8</v>
      </c>
      <c r="E228" s="8" t="s">
        <v>921</v>
      </c>
      <c r="F228" s="9" t="s">
        <v>527</v>
      </c>
      <c r="G228" s="8"/>
      <c r="H228" s="8"/>
    </row>
    <row r="229" spans="1:8" x14ac:dyDescent="0.35">
      <c r="A229" s="9">
        <v>227</v>
      </c>
      <c r="B229" s="8">
        <v>12007765</v>
      </c>
      <c r="C229" s="8" t="s">
        <v>929</v>
      </c>
      <c r="D229" s="8" t="s">
        <v>37</v>
      </c>
      <c r="E229" s="8" t="s">
        <v>921</v>
      </c>
      <c r="F229" s="9" t="s">
        <v>527</v>
      </c>
      <c r="G229" s="8"/>
      <c r="H229" s="8"/>
    </row>
    <row r="230" spans="1:8" x14ac:dyDescent="0.35">
      <c r="A230" s="9">
        <v>228</v>
      </c>
      <c r="B230" s="8">
        <v>12007786</v>
      </c>
      <c r="C230" s="8" t="s">
        <v>930</v>
      </c>
      <c r="D230" s="8" t="s">
        <v>129</v>
      </c>
      <c r="E230" s="8" t="s">
        <v>921</v>
      </c>
      <c r="F230" s="9" t="s">
        <v>527</v>
      </c>
      <c r="G230" s="8"/>
      <c r="H230" s="8"/>
    </row>
    <row r="231" spans="1:8" x14ac:dyDescent="0.35">
      <c r="A231" s="9">
        <v>229</v>
      </c>
      <c r="B231" s="8">
        <v>12007798</v>
      </c>
      <c r="C231" s="8" t="s">
        <v>931</v>
      </c>
      <c r="D231" s="8" t="s">
        <v>1</v>
      </c>
      <c r="E231" s="8" t="s">
        <v>921</v>
      </c>
      <c r="F231" s="9" t="s">
        <v>527</v>
      </c>
      <c r="G231" s="8"/>
      <c r="H231" s="8"/>
    </row>
    <row r="232" spans="1:8" x14ac:dyDescent="0.35">
      <c r="A232" s="9">
        <v>230</v>
      </c>
      <c r="B232" s="8">
        <v>12007826</v>
      </c>
      <c r="C232" s="8" t="s">
        <v>932</v>
      </c>
      <c r="D232" s="8" t="s">
        <v>47</v>
      </c>
      <c r="E232" s="8" t="s">
        <v>921</v>
      </c>
      <c r="F232" s="9" t="s">
        <v>527</v>
      </c>
      <c r="G232" s="8"/>
      <c r="H232" s="8"/>
    </row>
    <row r="233" spans="1:8" x14ac:dyDescent="0.35">
      <c r="A233" s="9">
        <v>231</v>
      </c>
      <c r="B233" s="8">
        <v>12007832</v>
      </c>
      <c r="C233" s="8" t="s">
        <v>933</v>
      </c>
      <c r="D233" s="8" t="s">
        <v>14</v>
      </c>
      <c r="E233" s="8" t="s">
        <v>921</v>
      </c>
      <c r="F233" s="9" t="s">
        <v>527</v>
      </c>
      <c r="G233" s="8"/>
      <c r="H233" s="8"/>
    </row>
    <row r="234" spans="1:8" x14ac:dyDescent="0.35">
      <c r="A234" s="9">
        <v>232</v>
      </c>
      <c r="B234" s="8">
        <v>12007839</v>
      </c>
      <c r="C234" s="8" t="s">
        <v>934</v>
      </c>
      <c r="D234" s="8" t="s">
        <v>12</v>
      </c>
      <c r="E234" s="8" t="s">
        <v>921</v>
      </c>
      <c r="F234" s="9" t="s">
        <v>527</v>
      </c>
      <c r="G234" s="8"/>
      <c r="H234" s="8"/>
    </row>
    <row r="235" spans="1:8" x14ac:dyDescent="0.35">
      <c r="A235" s="9">
        <v>233</v>
      </c>
      <c r="B235" s="8">
        <v>12007846</v>
      </c>
      <c r="C235" s="8" t="s">
        <v>935</v>
      </c>
      <c r="D235" s="8" t="s">
        <v>51</v>
      </c>
      <c r="E235" s="8" t="s">
        <v>921</v>
      </c>
      <c r="F235" s="9" t="s">
        <v>527</v>
      </c>
      <c r="G235" s="8"/>
      <c r="H235" s="8"/>
    </row>
    <row r="236" spans="1:8" x14ac:dyDescent="0.35">
      <c r="A236" s="9">
        <v>234</v>
      </c>
      <c r="B236" s="8">
        <v>12007847</v>
      </c>
      <c r="C236" s="8" t="s">
        <v>936</v>
      </c>
      <c r="D236" s="8" t="s">
        <v>61</v>
      </c>
      <c r="E236" s="8" t="s">
        <v>921</v>
      </c>
      <c r="F236" s="9" t="s">
        <v>527</v>
      </c>
      <c r="G236" s="8"/>
      <c r="H236" s="8"/>
    </row>
    <row r="237" spans="1:8" x14ac:dyDescent="0.35">
      <c r="A237" s="9">
        <v>235</v>
      </c>
      <c r="B237" s="8">
        <v>12008257</v>
      </c>
      <c r="C237" s="8" t="s">
        <v>937</v>
      </c>
      <c r="D237" s="8" t="s">
        <v>39</v>
      </c>
      <c r="E237" s="8" t="s">
        <v>921</v>
      </c>
      <c r="F237" s="9" t="s">
        <v>527</v>
      </c>
      <c r="G237" s="8"/>
      <c r="H237" s="8"/>
    </row>
    <row r="238" spans="1:8" x14ac:dyDescent="0.35">
      <c r="A238" s="9">
        <v>236</v>
      </c>
      <c r="B238" s="8">
        <v>12007886</v>
      </c>
      <c r="C238" s="8" t="s">
        <v>938</v>
      </c>
      <c r="D238" s="8" t="s">
        <v>67</v>
      </c>
      <c r="E238" s="8" t="s">
        <v>921</v>
      </c>
      <c r="F238" s="9" t="s">
        <v>527</v>
      </c>
      <c r="G238" s="8"/>
      <c r="H238" s="8"/>
    </row>
    <row r="239" spans="1:8" x14ac:dyDescent="0.35">
      <c r="A239" s="9">
        <v>237</v>
      </c>
      <c r="B239" s="8">
        <v>12008039</v>
      </c>
      <c r="C239" s="8" t="s">
        <v>939</v>
      </c>
      <c r="D239" s="8" t="s">
        <v>74</v>
      </c>
      <c r="E239" s="8" t="s">
        <v>921</v>
      </c>
      <c r="F239" s="9" t="s">
        <v>527</v>
      </c>
      <c r="G239" s="8"/>
      <c r="H239" s="8"/>
    </row>
    <row r="240" spans="1:8" x14ac:dyDescent="0.35">
      <c r="A240" s="9">
        <v>238</v>
      </c>
      <c r="B240" s="8">
        <v>12008102</v>
      </c>
      <c r="C240" s="8" t="s">
        <v>940</v>
      </c>
      <c r="D240" s="8" t="s">
        <v>14</v>
      </c>
      <c r="E240" s="8" t="s">
        <v>921</v>
      </c>
      <c r="F240" s="9" t="s">
        <v>527</v>
      </c>
      <c r="G240" s="8"/>
      <c r="H240" s="8"/>
    </row>
    <row r="241" spans="1:8" x14ac:dyDescent="0.35">
      <c r="A241" s="9">
        <v>239</v>
      </c>
      <c r="B241" s="8">
        <v>12008133</v>
      </c>
      <c r="C241" s="8" t="s">
        <v>941</v>
      </c>
      <c r="D241" s="8" t="s">
        <v>51</v>
      </c>
      <c r="E241" s="8" t="s">
        <v>921</v>
      </c>
      <c r="F241" s="9" t="s">
        <v>527</v>
      </c>
      <c r="G241" s="8"/>
      <c r="H241" s="8"/>
    </row>
    <row r="242" spans="1:8" x14ac:dyDescent="0.35">
      <c r="A242" s="9">
        <v>240</v>
      </c>
      <c r="B242" s="8">
        <v>12008143</v>
      </c>
      <c r="C242" s="8" t="s">
        <v>942</v>
      </c>
      <c r="D242" s="8" t="s">
        <v>32</v>
      </c>
      <c r="E242" s="8" t="s">
        <v>921</v>
      </c>
      <c r="F242" s="9" t="s">
        <v>527</v>
      </c>
      <c r="G242" s="8"/>
      <c r="H242" s="8"/>
    </row>
    <row r="243" spans="1:8" x14ac:dyDescent="0.35">
      <c r="A243" s="9">
        <v>241</v>
      </c>
      <c r="B243" s="8">
        <v>12008161</v>
      </c>
      <c r="C243" s="8" t="s">
        <v>943</v>
      </c>
      <c r="D243" s="8" t="s">
        <v>65</v>
      </c>
      <c r="E243" s="8" t="s">
        <v>921</v>
      </c>
      <c r="F243" s="9" t="s">
        <v>527</v>
      </c>
      <c r="G243" s="8"/>
      <c r="H243" s="8"/>
    </row>
    <row r="244" spans="1:8" x14ac:dyDescent="0.35">
      <c r="A244" s="9">
        <v>242</v>
      </c>
      <c r="B244" s="8">
        <v>12008164</v>
      </c>
      <c r="C244" s="8" t="s">
        <v>944</v>
      </c>
      <c r="D244" s="8" t="s">
        <v>16</v>
      </c>
      <c r="E244" s="8" t="s">
        <v>921</v>
      </c>
      <c r="F244" s="9" t="s">
        <v>527</v>
      </c>
      <c r="G244" s="8"/>
      <c r="H244" s="8"/>
    </row>
    <row r="245" spans="1:8" x14ac:dyDescent="0.35">
      <c r="A245" s="9">
        <v>243</v>
      </c>
      <c r="B245" s="8">
        <v>12008177</v>
      </c>
      <c r="C245" s="8" t="s">
        <v>945</v>
      </c>
      <c r="D245" s="8" t="s">
        <v>32</v>
      </c>
      <c r="E245" s="8" t="s">
        <v>921</v>
      </c>
      <c r="F245" s="9" t="s">
        <v>527</v>
      </c>
      <c r="G245" s="8"/>
      <c r="H245" s="8"/>
    </row>
    <row r="246" spans="1:8" x14ac:dyDescent="0.35">
      <c r="A246" s="9">
        <v>244</v>
      </c>
      <c r="B246" s="8">
        <v>12008182</v>
      </c>
      <c r="C246" s="8" t="s">
        <v>946</v>
      </c>
      <c r="D246" s="8" t="s">
        <v>43</v>
      </c>
      <c r="E246" s="8" t="s">
        <v>921</v>
      </c>
      <c r="F246" s="9" t="s">
        <v>527</v>
      </c>
      <c r="G246" s="8"/>
      <c r="H246" s="8"/>
    </row>
    <row r="247" spans="1:8" x14ac:dyDescent="0.35">
      <c r="A247" s="9">
        <v>245</v>
      </c>
      <c r="B247" s="8">
        <v>12008186</v>
      </c>
      <c r="C247" s="8" t="s">
        <v>947</v>
      </c>
      <c r="D247" s="8" t="s">
        <v>26</v>
      </c>
      <c r="E247" s="8" t="s">
        <v>921</v>
      </c>
      <c r="F247" s="9" t="s">
        <v>527</v>
      </c>
      <c r="G247" s="8"/>
      <c r="H247" s="8"/>
    </row>
    <row r="248" spans="1:8" x14ac:dyDescent="0.35">
      <c r="A248" s="9">
        <v>246</v>
      </c>
      <c r="B248" s="8">
        <v>12008189</v>
      </c>
      <c r="C248" s="8" t="s">
        <v>948</v>
      </c>
      <c r="D248" s="8" t="s">
        <v>43</v>
      </c>
      <c r="E248" s="8" t="s">
        <v>921</v>
      </c>
      <c r="F248" s="9" t="s">
        <v>527</v>
      </c>
      <c r="G248" s="8"/>
      <c r="H248" s="8"/>
    </row>
    <row r="249" spans="1:8" x14ac:dyDescent="0.35">
      <c r="A249" s="9">
        <v>247</v>
      </c>
      <c r="B249" s="8">
        <v>12008205</v>
      </c>
      <c r="C249" s="8" t="s">
        <v>949</v>
      </c>
      <c r="D249" s="8" t="s">
        <v>197</v>
      </c>
      <c r="E249" s="8" t="s">
        <v>921</v>
      </c>
      <c r="F249" s="9" t="s">
        <v>527</v>
      </c>
      <c r="G249" s="8"/>
      <c r="H249" s="8"/>
    </row>
    <row r="250" spans="1:8" x14ac:dyDescent="0.35">
      <c r="A250" s="9">
        <v>248</v>
      </c>
      <c r="B250" s="8">
        <v>12008231</v>
      </c>
      <c r="C250" s="8" t="s">
        <v>950</v>
      </c>
      <c r="D250" s="8" t="s">
        <v>61</v>
      </c>
      <c r="E250" s="8" t="s">
        <v>921</v>
      </c>
      <c r="F250" s="9" t="s">
        <v>527</v>
      </c>
      <c r="G250" s="8"/>
      <c r="H250" s="8"/>
    </row>
    <row r="251" spans="1:8" x14ac:dyDescent="0.35">
      <c r="A251" s="9">
        <v>249</v>
      </c>
      <c r="B251" s="8">
        <v>12008232</v>
      </c>
      <c r="C251" s="8" t="s">
        <v>951</v>
      </c>
      <c r="D251" s="8" t="s">
        <v>70</v>
      </c>
      <c r="E251" s="8" t="s">
        <v>921</v>
      </c>
      <c r="F251" s="9" t="s">
        <v>527</v>
      </c>
      <c r="G251" s="8"/>
      <c r="H251" s="8"/>
    </row>
    <row r="252" spans="1:8" x14ac:dyDescent="0.35">
      <c r="A252" s="9">
        <v>250</v>
      </c>
      <c r="B252" s="8">
        <v>12008237</v>
      </c>
      <c r="C252" s="8" t="s">
        <v>952</v>
      </c>
      <c r="D252" s="8" t="s">
        <v>8</v>
      </c>
      <c r="E252" s="8" t="s">
        <v>921</v>
      </c>
      <c r="F252" s="9" t="s">
        <v>527</v>
      </c>
      <c r="G252" s="8"/>
      <c r="H252" s="8"/>
    </row>
    <row r="253" spans="1:8" x14ac:dyDescent="0.35">
      <c r="A253" s="9">
        <v>251</v>
      </c>
      <c r="B253" s="8">
        <v>12007687</v>
      </c>
      <c r="C253" s="8" t="s">
        <v>953</v>
      </c>
      <c r="D253" s="8" t="s">
        <v>5</v>
      </c>
      <c r="E253" s="8" t="s">
        <v>954</v>
      </c>
      <c r="F253" s="9" t="s">
        <v>527</v>
      </c>
      <c r="G253" s="8"/>
      <c r="H253" s="8"/>
    </row>
    <row r="254" spans="1:8" x14ac:dyDescent="0.35">
      <c r="A254" s="9">
        <v>252</v>
      </c>
      <c r="B254" s="8">
        <v>12007792</v>
      </c>
      <c r="C254" s="8" t="s">
        <v>955</v>
      </c>
      <c r="D254" s="8" t="s">
        <v>8</v>
      </c>
      <c r="E254" s="8" t="s">
        <v>956</v>
      </c>
      <c r="F254" s="9" t="s">
        <v>527</v>
      </c>
      <c r="G254" s="8"/>
      <c r="H254" s="8"/>
    </row>
    <row r="255" spans="1:8" x14ac:dyDescent="0.35">
      <c r="A255" s="9">
        <v>253</v>
      </c>
      <c r="B255" s="8">
        <v>12007947</v>
      </c>
      <c r="C255" s="8" t="s">
        <v>957</v>
      </c>
      <c r="D255" s="8" t="s">
        <v>67</v>
      </c>
      <c r="E255" s="8" t="s">
        <v>954</v>
      </c>
      <c r="F255" s="9" t="s">
        <v>527</v>
      </c>
      <c r="G255" s="8"/>
      <c r="H255" s="8"/>
    </row>
    <row r="256" spans="1:8" x14ac:dyDescent="0.35">
      <c r="A256" s="9">
        <v>254</v>
      </c>
      <c r="B256" s="8">
        <v>12008064</v>
      </c>
      <c r="C256" s="8" t="s">
        <v>958</v>
      </c>
      <c r="D256" s="8" t="s">
        <v>81</v>
      </c>
      <c r="E256" s="8" t="s">
        <v>956</v>
      </c>
      <c r="F256" s="9" t="s">
        <v>527</v>
      </c>
      <c r="G256" s="8"/>
      <c r="H256" s="8"/>
    </row>
    <row r="257" spans="1:8" x14ac:dyDescent="0.35">
      <c r="A257" s="9">
        <v>255</v>
      </c>
      <c r="B257" s="8">
        <v>12007942</v>
      </c>
      <c r="C257" s="8" t="s">
        <v>959</v>
      </c>
      <c r="D257" s="8" t="s">
        <v>16</v>
      </c>
      <c r="E257" s="8" t="s">
        <v>960</v>
      </c>
      <c r="F257" s="9" t="s">
        <v>527</v>
      </c>
      <c r="G257" s="8"/>
      <c r="H257" s="8"/>
    </row>
    <row r="258" spans="1:8" x14ac:dyDescent="0.35">
      <c r="A258" s="9">
        <v>256</v>
      </c>
      <c r="B258" s="8">
        <v>12007728</v>
      </c>
      <c r="C258" s="8" t="s">
        <v>961</v>
      </c>
      <c r="D258" s="8" t="s">
        <v>70</v>
      </c>
      <c r="E258" s="8" t="s">
        <v>956</v>
      </c>
      <c r="F258" s="9" t="s">
        <v>527</v>
      </c>
      <c r="G258" s="8"/>
      <c r="H258" s="8"/>
    </row>
    <row r="259" spans="1:8" x14ac:dyDescent="0.35">
      <c r="A259" s="9">
        <v>257</v>
      </c>
      <c r="B259" s="8">
        <v>12008126</v>
      </c>
      <c r="C259" s="8" t="s">
        <v>962</v>
      </c>
      <c r="D259" s="8" t="s">
        <v>70</v>
      </c>
      <c r="E259" s="8" t="s">
        <v>956</v>
      </c>
      <c r="F259" s="9" t="s">
        <v>527</v>
      </c>
      <c r="G259" s="8"/>
      <c r="H259" s="8"/>
    </row>
    <row r="260" spans="1:8" x14ac:dyDescent="0.35">
      <c r="A260" s="9">
        <v>258</v>
      </c>
      <c r="B260" s="8">
        <v>12007920</v>
      </c>
      <c r="C260" s="8" t="s">
        <v>963</v>
      </c>
      <c r="D260" s="8" t="s">
        <v>197</v>
      </c>
      <c r="E260" s="8" t="s">
        <v>956</v>
      </c>
      <c r="F260" s="9" t="s">
        <v>527</v>
      </c>
      <c r="G260" s="8"/>
      <c r="H260" s="8"/>
    </row>
    <row r="261" spans="1:8" x14ac:dyDescent="0.35">
      <c r="A261" s="9">
        <v>259</v>
      </c>
      <c r="B261" s="8">
        <v>12007766</v>
      </c>
      <c r="C261" s="8" t="s">
        <v>964</v>
      </c>
      <c r="D261" s="8" t="s">
        <v>26</v>
      </c>
      <c r="E261" s="8" t="s">
        <v>956</v>
      </c>
      <c r="F261" s="9" t="s">
        <v>527</v>
      </c>
      <c r="G261" s="8"/>
      <c r="H261" s="8"/>
    </row>
    <row r="262" spans="1:8" x14ac:dyDescent="0.35">
      <c r="A262" s="9">
        <v>260</v>
      </c>
      <c r="B262" s="8">
        <v>12007646</v>
      </c>
      <c r="C262" s="8" t="s">
        <v>965</v>
      </c>
      <c r="D262" s="8" t="s">
        <v>39</v>
      </c>
      <c r="E262" s="8" t="s">
        <v>954</v>
      </c>
      <c r="F262" s="9" t="s">
        <v>527</v>
      </c>
      <c r="G262" s="8"/>
      <c r="H262" s="8"/>
    </row>
    <row r="263" spans="1:8" x14ac:dyDescent="0.35">
      <c r="A263" s="9">
        <v>261</v>
      </c>
      <c r="B263" s="8">
        <v>12008236</v>
      </c>
      <c r="C263" s="8" t="s">
        <v>966</v>
      </c>
      <c r="D263" s="8" t="s">
        <v>129</v>
      </c>
      <c r="E263" s="8" t="s">
        <v>956</v>
      </c>
      <c r="F263" s="9" t="s">
        <v>527</v>
      </c>
      <c r="G263" s="8"/>
      <c r="H263" s="8"/>
    </row>
    <row r="264" spans="1:8" x14ac:dyDescent="0.35">
      <c r="A264" s="9">
        <v>262</v>
      </c>
      <c r="B264" s="8">
        <v>12007934</v>
      </c>
      <c r="C264" s="8" t="s">
        <v>967</v>
      </c>
      <c r="D264" s="8" t="s">
        <v>26</v>
      </c>
      <c r="E264" s="8" t="s">
        <v>954</v>
      </c>
      <c r="F264" s="9" t="s">
        <v>527</v>
      </c>
      <c r="G264" s="8"/>
      <c r="H264" s="8"/>
    </row>
    <row r="265" spans="1:8" x14ac:dyDescent="0.35">
      <c r="A265" s="9">
        <v>263</v>
      </c>
      <c r="B265" s="8">
        <v>12007882</v>
      </c>
      <c r="C265" s="8" t="s">
        <v>968</v>
      </c>
      <c r="D265" s="8" t="s">
        <v>5</v>
      </c>
      <c r="E265" s="8" t="s">
        <v>956</v>
      </c>
      <c r="F265" s="9" t="s">
        <v>527</v>
      </c>
      <c r="G265" s="8"/>
      <c r="H265" s="8"/>
    </row>
    <row r="266" spans="1:8" x14ac:dyDescent="0.35">
      <c r="A266" s="9">
        <v>264</v>
      </c>
      <c r="B266" s="8">
        <v>12007891</v>
      </c>
      <c r="C266" s="8" t="s">
        <v>969</v>
      </c>
      <c r="D266" s="8" t="s">
        <v>43</v>
      </c>
      <c r="E266" s="8" t="s">
        <v>956</v>
      </c>
      <c r="F266" s="9" t="s">
        <v>527</v>
      </c>
      <c r="G266" s="8"/>
      <c r="H266" s="8"/>
    </row>
    <row r="267" spans="1:8" x14ac:dyDescent="0.35">
      <c r="A267" s="9">
        <v>265</v>
      </c>
      <c r="B267" s="8">
        <v>12008036</v>
      </c>
      <c r="C267" s="8" t="s">
        <v>970</v>
      </c>
      <c r="D267" s="8" t="s">
        <v>129</v>
      </c>
      <c r="E267" s="8" t="s">
        <v>954</v>
      </c>
      <c r="F267" s="9" t="s">
        <v>527</v>
      </c>
      <c r="G267" s="8"/>
      <c r="H267" s="8"/>
    </row>
    <row r="268" spans="1:8" x14ac:dyDescent="0.35">
      <c r="A268" s="9">
        <v>266</v>
      </c>
      <c r="B268" s="8">
        <v>12007764</v>
      </c>
      <c r="C268" s="8" t="s">
        <v>971</v>
      </c>
      <c r="D268" s="8" t="s">
        <v>61</v>
      </c>
      <c r="E268" s="8" t="s">
        <v>972</v>
      </c>
      <c r="F268" s="9" t="s">
        <v>527</v>
      </c>
      <c r="G268" s="8"/>
      <c r="H268" s="8"/>
    </row>
    <row r="269" spans="1:8" x14ac:dyDescent="0.35">
      <c r="A269" s="9">
        <v>267</v>
      </c>
      <c r="B269" s="8">
        <v>12008040</v>
      </c>
      <c r="C269" s="8" t="s">
        <v>973</v>
      </c>
      <c r="D269" s="8" t="s">
        <v>51</v>
      </c>
      <c r="E269" s="8" t="s">
        <v>954</v>
      </c>
      <c r="F269" s="9" t="s">
        <v>527</v>
      </c>
      <c r="G269" s="8"/>
      <c r="H269" s="8"/>
    </row>
    <row r="270" spans="1:8" x14ac:dyDescent="0.35">
      <c r="A270" s="9">
        <v>268</v>
      </c>
      <c r="B270" s="8">
        <v>12008175</v>
      </c>
      <c r="C270" s="8" t="s">
        <v>974</v>
      </c>
      <c r="D270" s="8" t="s">
        <v>108</v>
      </c>
      <c r="E270" s="8" t="s">
        <v>954</v>
      </c>
      <c r="F270" s="9" t="s">
        <v>527</v>
      </c>
      <c r="G270" s="8"/>
      <c r="H270" s="8"/>
    </row>
    <row r="271" spans="1:8" x14ac:dyDescent="0.35">
      <c r="A271" s="9">
        <v>269</v>
      </c>
      <c r="B271" s="8">
        <v>12007842</v>
      </c>
      <c r="C271" s="8" t="s">
        <v>975</v>
      </c>
      <c r="D271" s="8" t="s">
        <v>65</v>
      </c>
      <c r="E271" s="8" t="s">
        <v>960</v>
      </c>
      <c r="F271" s="9" t="s">
        <v>527</v>
      </c>
      <c r="G271" s="8"/>
      <c r="H271" s="8"/>
    </row>
    <row r="272" spans="1:8" x14ac:dyDescent="0.35">
      <c r="A272" s="9">
        <v>270</v>
      </c>
      <c r="B272" s="8">
        <v>12008155</v>
      </c>
      <c r="C272" s="8" t="s">
        <v>976</v>
      </c>
      <c r="D272" s="8" t="s">
        <v>26</v>
      </c>
      <c r="E272" s="8" t="s">
        <v>954</v>
      </c>
      <c r="F272" s="9" t="s">
        <v>527</v>
      </c>
      <c r="G272" s="8"/>
      <c r="H272" s="8"/>
    </row>
    <row r="273" spans="1:8" x14ac:dyDescent="0.35">
      <c r="A273" s="9">
        <v>271</v>
      </c>
      <c r="B273" s="8">
        <v>12007650</v>
      </c>
      <c r="C273" s="8" t="s">
        <v>977</v>
      </c>
      <c r="D273" s="8" t="s">
        <v>70</v>
      </c>
      <c r="E273" s="8" t="s">
        <v>978</v>
      </c>
      <c r="F273" s="9" t="s">
        <v>527</v>
      </c>
      <c r="G273" s="8"/>
      <c r="H273" s="8"/>
    </row>
    <row r="274" spans="1:8" x14ac:dyDescent="0.35">
      <c r="A274" s="9">
        <v>272</v>
      </c>
      <c r="B274" s="8">
        <v>12007875</v>
      </c>
      <c r="C274" s="8" t="s">
        <v>979</v>
      </c>
      <c r="D274" s="8" t="s">
        <v>10</v>
      </c>
      <c r="E274" s="8" t="s">
        <v>960</v>
      </c>
      <c r="F274" s="9" t="s">
        <v>527</v>
      </c>
      <c r="G274" s="8"/>
      <c r="H274" s="8"/>
    </row>
    <row r="275" spans="1:8" x14ac:dyDescent="0.35">
      <c r="A275" s="9">
        <v>273</v>
      </c>
      <c r="B275" s="8">
        <v>12007677</v>
      </c>
      <c r="C275" s="8" t="s">
        <v>980</v>
      </c>
      <c r="D275" s="8" t="s">
        <v>108</v>
      </c>
      <c r="E275" s="8" t="s">
        <v>972</v>
      </c>
      <c r="F275" s="9" t="s">
        <v>527</v>
      </c>
      <c r="G275" s="8"/>
      <c r="H275" s="8"/>
    </row>
    <row r="276" spans="1:8" x14ac:dyDescent="0.35">
      <c r="A276" s="9">
        <v>274</v>
      </c>
      <c r="B276" s="8">
        <v>12007720</v>
      </c>
      <c r="C276" s="8" t="s">
        <v>981</v>
      </c>
      <c r="D276" s="8" t="s">
        <v>132</v>
      </c>
      <c r="E276" s="8" t="s">
        <v>960</v>
      </c>
      <c r="F276" s="9" t="s">
        <v>527</v>
      </c>
      <c r="G276" s="8"/>
      <c r="H276" s="8"/>
    </row>
    <row r="277" spans="1:8" x14ac:dyDescent="0.35">
      <c r="A277" s="9">
        <v>275</v>
      </c>
      <c r="B277" s="8">
        <v>12008081</v>
      </c>
      <c r="C277" s="8" t="s">
        <v>982</v>
      </c>
      <c r="D277" s="8" t="s">
        <v>81</v>
      </c>
      <c r="E277" s="8" t="s">
        <v>960</v>
      </c>
      <c r="F277" s="9" t="s">
        <v>527</v>
      </c>
      <c r="G277" s="8"/>
      <c r="H277" s="8"/>
    </row>
    <row r="278" spans="1:8" x14ac:dyDescent="0.35">
      <c r="A278" s="9">
        <v>276</v>
      </c>
      <c r="B278" s="8">
        <v>12007816</v>
      </c>
      <c r="C278" s="8" t="s">
        <v>983</v>
      </c>
      <c r="D278" s="8" t="s">
        <v>39</v>
      </c>
      <c r="E278" s="8" t="s">
        <v>954</v>
      </c>
      <c r="F278" s="9" t="s">
        <v>527</v>
      </c>
      <c r="G278" s="8"/>
      <c r="H278" s="8"/>
    </row>
    <row r="279" spans="1:8" x14ac:dyDescent="0.35">
      <c r="A279" s="9">
        <v>277</v>
      </c>
      <c r="B279" s="8">
        <v>12008066</v>
      </c>
      <c r="C279" s="8" t="s">
        <v>984</v>
      </c>
      <c r="D279" s="8" t="s">
        <v>16</v>
      </c>
      <c r="E279" s="8" t="s">
        <v>956</v>
      </c>
      <c r="F279" s="9" t="s">
        <v>527</v>
      </c>
      <c r="G279" s="8"/>
      <c r="H279" s="8"/>
    </row>
    <row r="280" spans="1:8" x14ac:dyDescent="0.35">
      <c r="A280" s="9">
        <v>278</v>
      </c>
      <c r="B280" s="8">
        <v>12007691</v>
      </c>
      <c r="C280" s="8" t="s">
        <v>985</v>
      </c>
      <c r="D280" s="8" t="s">
        <v>41</v>
      </c>
      <c r="E280" s="8" t="s">
        <v>960</v>
      </c>
      <c r="F280" s="9" t="s">
        <v>527</v>
      </c>
      <c r="G280" s="8"/>
      <c r="H280" s="8"/>
    </row>
    <row r="281" spans="1:8" x14ac:dyDescent="0.35">
      <c r="A281" s="9">
        <v>279</v>
      </c>
      <c r="B281" s="8">
        <v>12007787</v>
      </c>
      <c r="C281" s="8" t="s">
        <v>986</v>
      </c>
      <c r="D281" s="8" t="s">
        <v>45</v>
      </c>
      <c r="E281" s="8" t="s">
        <v>954</v>
      </c>
      <c r="F281" s="9" t="s">
        <v>527</v>
      </c>
      <c r="G281" s="8"/>
      <c r="H281" s="8"/>
    </row>
    <row r="282" spans="1:8" x14ac:dyDescent="0.35">
      <c r="A282" s="9">
        <v>280</v>
      </c>
      <c r="B282" s="8">
        <v>12008220</v>
      </c>
      <c r="C282" s="8" t="s">
        <v>987</v>
      </c>
      <c r="D282" s="8" t="s">
        <v>5</v>
      </c>
      <c r="E282" s="8" t="s">
        <v>954</v>
      </c>
      <c r="F282" s="9" t="s">
        <v>527</v>
      </c>
      <c r="G282" s="8"/>
      <c r="H282" s="8"/>
    </row>
    <row r="283" spans="1:8" x14ac:dyDescent="0.35">
      <c r="A283" s="9">
        <v>281</v>
      </c>
      <c r="B283" s="8">
        <v>12007722</v>
      </c>
      <c r="C283" s="8" t="s">
        <v>988</v>
      </c>
      <c r="D283" s="8" t="s">
        <v>1</v>
      </c>
      <c r="E283" s="8" t="s">
        <v>972</v>
      </c>
      <c r="F283" s="9" t="s">
        <v>527</v>
      </c>
      <c r="G283" s="8"/>
      <c r="H283" s="8"/>
    </row>
    <row r="284" spans="1:8" x14ac:dyDescent="0.35">
      <c r="A284" s="9">
        <v>282</v>
      </c>
      <c r="B284" s="8">
        <v>12007997</v>
      </c>
      <c r="C284" s="8" t="s">
        <v>989</v>
      </c>
      <c r="D284" s="8" t="s">
        <v>20</v>
      </c>
      <c r="E284" s="8" t="s">
        <v>954</v>
      </c>
      <c r="F284" s="9" t="s">
        <v>527</v>
      </c>
      <c r="G284" s="8"/>
      <c r="H284" s="8"/>
    </row>
    <row r="285" spans="1:8" x14ac:dyDescent="0.35">
      <c r="A285" s="9">
        <v>283</v>
      </c>
      <c r="B285" s="8">
        <v>12007888</v>
      </c>
      <c r="C285" s="8" t="s">
        <v>990</v>
      </c>
      <c r="D285" s="8" t="s">
        <v>108</v>
      </c>
      <c r="E285" s="8" t="s">
        <v>954</v>
      </c>
      <c r="F285" s="9" t="s">
        <v>527</v>
      </c>
      <c r="G285" s="8"/>
      <c r="H285" s="8"/>
    </row>
    <row r="286" spans="1:8" x14ac:dyDescent="0.35">
      <c r="A286" s="9">
        <v>284</v>
      </c>
      <c r="B286" s="8">
        <v>12007639</v>
      </c>
      <c r="C286" s="8" t="s">
        <v>991</v>
      </c>
      <c r="D286" s="8" t="s">
        <v>51</v>
      </c>
      <c r="E286" s="8" t="s">
        <v>960</v>
      </c>
      <c r="F286" s="9" t="s">
        <v>527</v>
      </c>
      <c r="G286" s="8"/>
      <c r="H286" s="8"/>
    </row>
    <row r="287" spans="1:8" x14ac:dyDescent="0.35">
      <c r="A287" s="9">
        <v>285</v>
      </c>
      <c r="B287" s="8">
        <v>12007803</v>
      </c>
      <c r="C287" s="8" t="s">
        <v>992</v>
      </c>
      <c r="D287" s="8" t="s">
        <v>18</v>
      </c>
      <c r="E287" s="8" t="s">
        <v>978</v>
      </c>
      <c r="F287" s="9" t="s">
        <v>527</v>
      </c>
      <c r="G287" s="8"/>
      <c r="H287" s="8"/>
    </row>
    <row r="288" spans="1:8" x14ac:dyDescent="0.35">
      <c r="A288" s="9">
        <v>286</v>
      </c>
      <c r="B288" s="8">
        <v>12008078</v>
      </c>
      <c r="C288" s="8" t="s">
        <v>993</v>
      </c>
      <c r="D288" s="8" t="s">
        <v>70</v>
      </c>
      <c r="E288" s="8" t="s">
        <v>960</v>
      </c>
      <c r="F288" s="9" t="s">
        <v>527</v>
      </c>
      <c r="G288" s="8"/>
      <c r="H288" s="8"/>
    </row>
    <row r="289" spans="1:8" x14ac:dyDescent="0.35">
      <c r="A289" s="9">
        <v>287</v>
      </c>
      <c r="B289" s="8">
        <v>12007771</v>
      </c>
      <c r="C289" s="8" t="s">
        <v>994</v>
      </c>
      <c r="D289" s="8" t="s">
        <v>37</v>
      </c>
      <c r="E289" s="8" t="s">
        <v>960</v>
      </c>
      <c r="F289" s="9" t="s">
        <v>527</v>
      </c>
      <c r="G289" s="8"/>
      <c r="H289" s="8"/>
    </row>
    <row r="290" spans="1:8" x14ac:dyDescent="0.35">
      <c r="A290" s="9">
        <v>288</v>
      </c>
      <c r="B290" s="8">
        <v>12008003</v>
      </c>
      <c r="C290" s="8" t="s">
        <v>995</v>
      </c>
      <c r="D290" s="8" t="s">
        <v>1</v>
      </c>
      <c r="E290" s="8" t="s">
        <v>960</v>
      </c>
      <c r="F290" s="9" t="s">
        <v>527</v>
      </c>
      <c r="G290" s="8"/>
      <c r="H290" s="8"/>
    </row>
    <row r="291" spans="1:8" x14ac:dyDescent="0.35">
      <c r="A291" s="9">
        <v>289</v>
      </c>
      <c r="B291" s="8">
        <v>12007822</v>
      </c>
      <c r="C291" s="8" t="s">
        <v>996</v>
      </c>
      <c r="D291" s="8" t="s">
        <v>74</v>
      </c>
      <c r="E291" s="8" t="s">
        <v>954</v>
      </c>
      <c r="F291" s="9" t="s">
        <v>527</v>
      </c>
      <c r="G291" s="8"/>
      <c r="H291" s="8"/>
    </row>
    <row r="292" spans="1:8" x14ac:dyDescent="0.35">
      <c r="A292" s="9">
        <v>290</v>
      </c>
      <c r="B292" s="8">
        <v>12008250</v>
      </c>
      <c r="C292" s="8" t="s">
        <v>997</v>
      </c>
      <c r="D292" s="8" t="s">
        <v>39</v>
      </c>
      <c r="E292" s="8" t="s">
        <v>972</v>
      </c>
      <c r="F292" s="9" t="s">
        <v>527</v>
      </c>
      <c r="G292" s="8"/>
      <c r="H292" s="8"/>
    </row>
    <row r="293" spans="1:8" x14ac:dyDescent="0.35">
      <c r="A293" s="9">
        <v>291</v>
      </c>
      <c r="B293" s="8">
        <v>12007870</v>
      </c>
      <c r="C293" s="8" t="s">
        <v>998</v>
      </c>
      <c r="D293" s="8" t="s">
        <v>8</v>
      </c>
      <c r="E293" s="8" t="s">
        <v>954</v>
      </c>
      <c r="F293" s="9" t="s">
        <v>527</v>
      </c>
      <c r="G293" s="8"/>
      <c r="H293" s="8"/>
    </row>
    <row r="294" spans="1:8" x14ac:dyDescent="0.35">
      <c r="A294" s="9">
        <v>292</v>
      </c>
      <c r="B294" s="8">
        <v>12008020</v>
      </c>
      <c r="C294" s="8" t="s">
        <v>999</v>
      </c>
      <c r="D294" s="8" t="s">
        <v>14</v>
      </c>
      <c r="E294" s="8" t="s">
        <v>960</v>
      </c>
      <c r="F294" s="9" t="s">
        <v>527</v>
      </c>
      <c r="G294" s="8"/>
      <c r="H294" s="8"/>
    </row>
    <row r="295" spans="1:8" x14ac:dyDescent="0.35">
      <c r="A295" s="9">
        <v>293</v>
      </c>
      <c r="B295" s="8">
        <v>12007695</v>
      </c>
      <c r="C295" s="8" t="s">
        <v>1000</v>
      </c>
      <c r="D295" s="8" t="s">
        <v>47</v>
      </c>
      <c r="E295" s="8" t="s">
        <v>960</v>
      </c>
      <c r="F295" s="9" t="s">
        <v>527</v>
      </c>
      <c r="G295" s="8"/>
      <c r="H295" s="8"/>
    </row>
    <row r="296" spans="1:8" x14ac:dyDescent="0.35">
      <c r="A296" s="9">
        <v>294</v>
      </c>
      <c r="B296" s="8">
        <v>12007770</v>
      </c>
      <c r="C296" s="8" t="s">
        <v>1001</v>
      </c>
      <c r="D296" s="8" t="s">
        <v>18</v>
      </c>
      <c r="E296" s="8" t="s">
        <v>954</v>
      </c>
      <c r="F296" s="9" t="s">
        <v>527</v>
      </c>
      <c r="G296" s="8"/>
      <c r="H296" s="8"/>
    </row>
    <row r="297" spans="1:8" x14ac:dyDescent="0.35">
      <c r="A297" s="9">
        <v>295</v>
      </c>
      <c r="B297" s="8">
        <v>12007718</v>
      </c>
      <c r="C297" s="8" t="s">
        <v>1002</v>
      </c>
      <c r="D297" s="8" t="s">
        <v>20</v>
      </c>
      <c r="E297" s="8" t="s">
        <v>972</v>
      </c>
      <c r="F297" s="9" t="s">
        <v>527</v>
      </c>
      <c r="G297" s="8"/>
      <c r="H297" s="8"/>
    </row>
    <row r="298" spans="1:8" x14ac:dyDescent="0.35">
      <c r="A298" s="9">
        <v>296</v>
      </c>
      <c r="B298" s="8">
        <v>12008018</v>
      </c>
      <c r="C298" s="8" t="s">
        <v>1003</v>
      </c>
      <c r="D298" s="8" t="s">
        <v>37</v>
      </c>
      <c r="E298" s="8" t="s">
        <v>956</v>
      </c>
      <c r="F298" s="9" t="s">
        <v>527</v>
      </c>
      <c r="G298" s="8"/>
      <c r="H298" s="8"/>
    </row>
    <row r="299" spans="1:8" x14ac:dyDescent="0.35">
      <c r="A299" s="9">
        <v>297</v>
      </c>
      <c r="B299" s="8">
        <v>12008216</v>
      </c>
      <c r="C299" s="8" t="s">
        <v>1004</v>
      </c>
      <c r="D299" s="8" t="s">
        <v>132</v>
      </c>
      <c r="E299" s="8" t="s">
        <v>960</v>
      </c>
      <c r="F299" s="9" t="s">
        <v>527</v>
      </c>
      <c r="G299" s="8"/>
      <c r="H299" s="8"/>
    </row>
    <row r="300" spans="1:8" x14ac:dyDescent="0.35">
      <c r="A300" s="9">
        <v>298</v>
      </c>
      <c r="B300" s="8">
        <v>12007619</v>
      </c>
      <c r="C300" s="8" t="s">
        <v>1005</v>
      </c>
      <c r="D300" s="8" t="s">
        <v>26</v>
      </c>
      <c r="E300" s="8" t="s">
        <v>972</v>
      </c>
      <c r="F300" s="9" t="s">
        <v>527</v>
      </c>
      <c r="G300" s="8"/>
      <c r="H300" s="8"/>
    </row>
    <row r="301" spans="1:8" x14ac:dyDescent="0.35">
      <c r="A301" s="9">
        <v>299</v>
      </c>
      <c r="B301" s="8">
        <v>12008009</v>
      </c>
      <c r="C301" s="8" t="s">
        <v>1006</v>
      </c>
      <c r="D301" s="8" t="s">
        <v>34</v>
      </c>
      <c r="E301" s="8" t="s">
        <v>972</v>
      </c>
      <c r="F301" s="9" t="s">
        <v>527</v>
      </c>
      <c r="G301" s="8"/>
      <c r="H301" s="8"/>
    </row>
    <row r="302" spans="1:8" x14ac:dyDescent="0.35">
      <c r="A302" s="9">
        <v>300</v>
      </c>
      <c r="B302" s="8">
        <v>12008076</v>
      </c>
      <c r="C302" s="8" t="s">
        <v>1007</v>
      </c>
      <c r="D302" s="8" t="s">
        <v>34</v>
      </c>
      <c r="E302" s="8" t="s">
        <v>978</v>
      </c>
      <c r="F302" s="9" t="s">
        <v>527</v>
      </c>
      <c r="G302" s="8"/>
      <c r="H302" s="8"/>
    </row>
    <row r="303" spans="1:8" x14ac:dyDescent="0.35">
      <c r="A303" s="9">
        <v>301</v>
      </c>
      <c r="B303" s="8">
        <v>12008125</v>
      </c>
      <c r="C303" s="8" t="s">
        <v>1008</v>
      </c>
      <c r="D303" s="8" t="s">
        <v>39</v>
      </c>
      <c r="E303" s="8" t="s">
        <v>960</v>
      </c>
      <c r="F303" s="9" t="s">
        <v>527</v>
      </c>
      <c r="G303" s="8"/>
      <c r="H303" s="8"/>
    </row>
    <row r="304" spans="1:8" x14ac:dyDescent="0.35">
      <c r="A304" s="9">
        <v>302</v>
      </c>
      <c r="B304" s="8">
        <v>12007641</v>
      </c>
      <c r="C304" s="8" t="s">
        <v>1009</v>
      </c>
      <c r="D304" s="8" t="s">
        <v>32</v>
      </c>
      <c r="E304" s="8" t="s">
        <v>956</v>
      </c>
      <c r="F304" s="9" t="s">
        <v>527</v>
      </c>
      <c r="G304" s="8"/>
      <c r="H304" s="8"/>
    </row>
    <row r="305" spans="1:8" x14ac:dyDescent="0.35">
      <c r="A305" s="9">
        <v>303</v>
      </c>
      <c r="B305" s="8">
        <v>12007694</v>
      </c>
      <c r="C305" s="8" t="s">
        <v>1010</v>
      </c>
      <c r="D305" s="8" t="s">
        <v>43</v>
      </c>
      <c r="E305" s="8" t="s">
        <v>978</v>
      </c>
      <c r="F305" s="9" t="s">
        <v>527</v>
      </c>
      <c r="G305" s="8"/>
      <c r="H305" s="8"/>
    </row>
    <row r="306" spans="1:8" x14ac:dyDescent="0.35">
      <c r="A306" s="9">
        <v>304</v>
      </c>
      <c r="B306" s="8">
        <v>12007661</v>
      </c>
      <c r="C306" s="8" t="s">
        <v>1011</v>
      </c>
      <c r="D306" s="8" t="s">
        <v>51</v>
      </c>
      <c r="E306" s="8" t="s">
        <v>960</v>
      </c>
      <c r="F306" s="9" t="s">
        <v>527</v>
      </c>
      <c r="G306" s="8"/>
      <c r="H306" s="8"/>
    </row>
    <row r="307" spans="1:8" x14ac:dyDescent="0.35">
      <c r="A307" s="9">
        <v>305</v>
      </c>
      <c r="B307" s="8">
        <v>12007938</v>
      </c>
      <c r="C307" s="8" t="s">
        <v>1012</v>
      </c>
      <c r="D307" s="8" t="s">
        <v>70</v>
      </c>
      <c r="E307" s="8" t="s">
        <v>954</v>
      </c>
      <c r="F307" s="9" t="s">
        <v>527</v>
      </c>
      <c r="G307" s="8"/>
      <c r="H307" s="8"/>
    </row>
    <row r="308" spans="1:8" x14ac:dyDescent="0.35">
      <c r="A308" s="9">
        <v>306</v>
      </c>
      <c r="B308" s="8">
        <v>12007657</v>
      </c>
      <c r="C308" s="8" t="s">
        <v>1013</v>
      </c>
      <c r="D308" s="8" t="s">
        <v>10</v>
      </c>
      <c r="E308" s="8" t="s">
        <v>978</v>
      </c>
      <c r="F308" s="9" t="s">
        <v>527</v>
      </c>
      <c r="G308" s="8"/>
      <c r="H308" s="8"/>
    </row>
    <row r="309" spans="1:8" x14ac:dyDescent="0.35">
      <c r="A309" s="9">
        <v>307</v>
      </c>
      <c r="B309" s="8">
        <v>12008234</v>
      </c>
      <c r="C309" s="8" t="s">
        <v>1014</v>
      </c>
      <c r="D309" s="8" t="s">
        <v>59</v>
      </c>
      <c r="E309" s="8" t="s">
        <v>978</v>
      </c>
      <c r="F309" s="9" t="s">
        <v>527</v>
      </c>
      <c r="G309" s="8"/>
      <c r="H309" s="8"/>
    </row>
    <row r="310" spans="1:8" x14ac:dyDescent="0.35">
      <c r="A310" s="9">
        <v>308</v>
      </c>
      <c r="B310" s="8">
        <v>12007730</v>
      </c>
      <c r="C310" s="8" t="s">
        <v>1015</v>
      </c>
      <c r="D310" s="8" t="s">
        <v>61</v>
      </c>
      <c r="E310" s="8" t="s">
        <v>954</v>
      </c>
      <c r="F310" s="9" t="s">
        <v>527</v>
      </c>
      <c r="G310" s="8"/>
      <c r="H310" s="8"/>
    </row>
    <row r="311" spans="1:8" x14ac:dyDescent="0.35">
      <c r="A311" s="9">
        <v>309</v>
      </c>
      <c r="B311" s="8">
        <v>12007819</v>
      </c>
      <c r="C311" s="8" t="s">
        <v>1016</v>
      </c>
      <c r="D311" s="8" t="s">
        <v>18</v>
      </c>
      <c r="E311" s="8" t="s">
        <v>956</v>
      </c>
      <c r="F311" s="9" t="s">
        <v>527</v>
      </c>
      <c r="G311" s="8"/>
      <c r="H311" s="8"/>
    </row>
    <row r="312" spans="1:8" x14ac:dyDescent="0.35">
      <c r="A312" s="9">
        <v>310</v>
      </c>
      <c r="B312" s="8">
        <v>12007627</v>
      </c>
      <c r="C312" s="8" t="s">
        <v>1017</v>
      </c>
      <c r="D312" s="8" t="s">
        <v>39</v>
      </c>
      <c r="E312" s="8" t="s">
        <v>972</v>
      </c>
      <c r="F312" s="9" t="s">
        <v>527</v>
      </c>
      <c r="G312" s="8"/>
      <c r="H312" s="8"/>
    </row>
    <row r="313" spans="1:8" x14ac:dyDescent="0.35">
      <c r="A313" s="9">
        <v>311</v>
      </c>
      <c r="B313" s="8">
        <v>12007623</v>
      </c>
      <c r="C313" s="8" t="s">
        <v>1018</v>
      </c>
      <c r="D313" s="8" t="s">
        <v>45</v>
      </c>
      <c r="E313" s="8" t="s">
        <v>960</v>
      </c>
      <c r="F313" s="9" t="s">
        <v>527</v>
      </c>
      <c r="G313" s="8"/>
      <c r="H313" s="8"/>
    </row>
    <row r="314" spans="1:8" x14ac:dyDescent="0.35">
      <c r="A314" s="9">
        <v>312</v>
      </c>
      <c r="B314" s="8">
        <v>12007801</v>
      </c>
      <c r="C314" s="8" t="s">
        <v>1019</v>
      </c>
      <c r="D314" s="8" t="s">
        <v>197</v>
      </c>
      <c r="E314" s="8" t="s">
        <v>956</v>
      </c>
      <c r="F314" s="9" t="s">
        <v>527</v>
      </c>
      <c r="G314" s="8"/>
      <c r="H314" s="8"/>
    </row>
    <row r="315" spans="1:8" x14ac:dyDescent="0.35">
      <c r="A315" s="9">
        <v>313</v>
      </c>
      <c r="B315" s="8">
        <v>12008160</v>
      </c>
      <c r="C315" s="8" t="s">
        <v>1020</v>
      </c>
      <c r="D315" s="8" t="s">
        <v>14</v>
      </c>
      <c r="E315" s="8" t="s">
        <v>956</v>
      </c>
      <c r="F315" s="9" t="s">
        <v>527</v>
      </c>
      <c r="G315" s="8"/>
      <c r="H315" s="8"/>
    </row>
    <row r="316" spans="1:8" x14ac:dyDescent="0.35">
      <c r="A316" s="9">
        <v>314</v>
      </c>
      <c r="B316" s="8">
        <v>12007896</v>
      </c>
      <c r="C316" s="8" t="s">
        <v>1021</v>
      </c>
      <c r="D316" s="8" t="s">
        <v>47</v>
      </c>
      <c r="E316" s="8" t="s">
        <v>978</v>
      </c>
      <c r="F316" s="9" t="s">
        <v>527</v>
      </c>
      <c r="G316" s="8"/>
      <c r="H316" s="8"/>
    </row>
    <row r="317" spans="1:8" x14ac:dyDescent="0.35">
      <c r="A317" s="9">
        <v>315</v>
      </c>
      <c r="B317" s="8">
        <v>12007712</v>
      </c>
      <c r="C317" s="8" t="s">
        <v>1022</v>
      </c>
      <c r="D317" s="8" t="s">
        <v>1</v>
      </c>
      <c r="E317" s="8" t="s">
        <v>978</v>
      </c>
      <c r="F317" s="9" t="s">
        <v>527</v>
      </c>
      <c r="G317" s="8"/>
      <c r="H317" s="8"/>
    </row>
    <row r="318" spans="1:8" x14ac:dyDescent="0.35">
      <c r="A318" s="9">
        <v>316</v>
      </c>
      <c r="B318" s="8">
        <v>12008055</v>
      </c>
      <c r="C318" s="8" t="s">
        <v>1023</v>
      </c>
      <c r="D318" s="8" t="s">
        <v>23</v>
      </c>
      <c r="E318" s="8" t="s">
        <v>956</v>
      </c>
      <c r="F318" s="9" t="s">
        <v>527</v>
      </c>
      <c r="G318" s="8"/>
      <c r="H318" s="8"/>
    </row>
    <row r="319" spans="1:8" x14ac:dyDescent="0.35">
      <c r="A319" s="9">
        <v>317</v>
      </c>
      <c r="B319" s="8">
        <v>12008242</v>
      </c>
      <c r="C319" s="8" t="s">
        <v>1024</v>
      </c>
      <c r="D319" s="8" t="s">
        <v>26</v>
      </c>
      <c r="E319" s="8" t="s">
        <v>972</v>
      </c>
      <c r="F319" s="9" t="s">
        <v>527</v>
      </c>
      <c r="G319" s="8"/>
      <c r="H319" s="8"/>
    </row>
    <row r="320" spans="1:8" x14ac:dyDescent="0.35">
      <c r="A320" s="9">
        <v>318</v>
      </c>
      <c r="B320" s="8">
        <v>12007897</v>
      </c>
      <c r="C320" s="8" t="s">
        <v>1025</v>
      </c>
      <c r="D320" s="8" t="s">
        <v>108</v>
      </c>
      <c r="E320" s="8" t="s">
        <v>960</v>
      </c>
      <c r="F320" s="9" t="s">
        <v>527</v>
      </c>
      <c r="G320" s="8"/>
      <c r="H320" s="8"/>
    </row>
    <row r="321" spans="1:8" x14ac:dyDescent="0.35">
      <c r="A321" s="9">
        <v>319</v>
      </c>
      <c r="B321" s="8">
        <v>12007745</v>
      </c>
      <c r="C321" s="8" t="s">
        <v>1026</v>
      </c>
      <c r="D321" s="8" t="s">
        <v>43</v>
      </c>
      <c r="E321" s="8" t="s">
        <v>960</v>
      </c>
      <c r="F321" s="9" t="s">
        <v>527</v>
      </c>
      <c r="G321" s="8"/>
      <c r="H321" s="8"/>
    </row>
    <row r="322" spans="1:8" x14ac:dyDescent="0.35">
      <c r="A322" s="9">
        <v>320</v>
      </c>
      <c r="B322" s="8">
        <v>12007825</v>
      </c>
      <c r="C322" s="8" t="s">
        <v>1027</v>
      </c>
      <c r="D322" s="8" t="s">
        <v>47</v>
      </c>
      <c r="E322" s="8" t="s">
        <v>978</v>
      </c>
      <c r="F322" s="9" t="s">
        <v>527</v>
      </c>
      <c r="G322" s="8"/>
      <c r="H322" s="8"/>
    </row>
    <row r="323" spans="1:8" x14ac:dyDescent="0.35">
      <c r="A323" s="9">
        <v>321</v>
      </c>
      <c r="B323" s="8">
        <v>12007941</v>
      </c>
      <c r="C323" s="8" t="s">
        <v>1028</v>
      </c>
      <c r="D323" s="8" t="s">
        <v>23</v>
      </c>
      <c r="E323" s="8" t="s">
        <v>956</v>
      </c>
      <c r="F323" s="9" t="s">
        <v>527</v>
      </c>
      <c r="G323" s="8"/>
      <c r="H323" s="8"/>
    </row>
    <row r="324" spans="1:8" x14ac:dyDescent="0.35">
      <c r="A324" s="9">
        <v>322</v>
      </c>
      <c r="B324" s="8">
        <v>12007943</v>
      </c>
      <c r="C324" s="8" t="s">
        <v>1029</v>
      </c>
      <c r="D324" s="8" t="s">
        <v>74</v>
      </c>
      <c r="E324" s="8" t="s">
        <v>978</v>
      </c>
      <c r="F324" s="9" t="s">
        <v>527</v>
      </c>
      <c r="G324" s="8"/>
      <c r="H324" s="8"/>
    </row>
    <row r="325" spans="1:8" x14ac:dyDescent="0.35">
      <c r="A325" s="9">
        <v>323</v>
      </c>
      <c r="B325" s="8">
        <v>12007978</v>
      </c>
      <c r="C325" s="8" t="s">
        <v>1030</v>
      </c>
      <c r="D325" s="8" t="s">
        <v>45</v>
      </c>
      <c r="E325" s="8" t="s">
        <v>956</v>
      </c>
      <c r="F325" s="9" t="s">
        <v>527</v>
      </c>
      <c r="G325" s="8"/>
      <c r="H325" s="8"/>
    </row>
    <row r="326" spans="1:8" x14ac:dyDescent="0.35">
      <c r="A326" s="9">
        <v>324</v>
      </c>
      <c r="B326" s="8">
        <v>12007802</v>
      </c>
      <c r="C326" s="8" t="s">
        <v>1031</v>
      </c>
      <c r="D326" s="8" t="s">
        <v>72</v>
      </c>
      <c r="E326" s="8" t="s">
        <v>954</v>
      </c>
      <c r="F326" s="9" t="s">
        <v>527</v>
      </c>
      <c r="G326" s="8"/>
      <c r="H326" s="8"/>
    </row>
    <row r="327" spans="1:8" x14ac:dyDescent="0.35">
      <c r="A327" s="9">
        <v>325</v>
      </c>
      <c r="B327" s="8">
        <v>12008025</v>
      </c>
      <c r="C327" s="8" t="s">
        <v>1032</v>
      </c>
      <c r="D327" s="8" t="s">
        <v>10</v>
      </c>
      <c r="E327" s="8" t="s">
        <v>954</v>
      </c>
      <c r="F327" s="9" t="s">
        <v>527</v>
      </c>
      <c r="G327" s="8"/>
      <c r="H327" s="8"/>
    </row>
    <row r="328" spans="1:8" x14ac:dyDescent="0.35">
      <c r="A328" s="9">
        <v>326</v>
      </c>
      <c r="B328" s="8">
        <v>12008096</v>
      </c>
      <c r="C328" s="8" t="s">
        <v>1033</v>
      </c>
      <c r="D328" s="8" t="s">
        <v>23</v>
      </c>
      <c r="E328" s="8" t="s">
        <v>978</v>
      </c>
      <c r="F328" s="9" t="s">
        <v>527</v>
      </c>
      <c r="G328" s="8"/>
      <c r="H328" s="8"/>
    </row>
    <row r="329" spans="1:8" x14ac:dyDescent="0.35">
      <c r="A329" s="9">
        <v>327</v>
      </c>
      <c r="B329" s="8">
        <v>12007642</v>
      </c>
      <c r="C329" s="8" t="s">
        <v>1034</v>
      </c>
      <c r="D329" s="8" t="s">
        <v>74</v>
      </c>
      <c r="E329" s="8" t="s">
        <v>956</v>
      </c>
      <c r="F329" s="9" t="s">
        <v>527</v>
      </c>
      <c r="G329" s="8"/>
      <c r="H329" s="8"/>
    </row>
    <row r="330" spans="1:8" x14ac:dyDescent="0.35">
      <c r="A330" s="9">
        <v>328</v>
      </c>
      <c r="B330" s="8">
        <v>12007667</v>
      </c>
      <c r="C330" s="8" t="s">
        <v>1035</v>
      </c>
      <c r="D330" s="8" t="s">
        <v>1</v>
      </c>
      <c r="E330" s="8" t="s">
        <v>972</v>
      </c>
      <c r="F330" s="9" t="s">
        <v>527</v>
      </c>
      <c r="G330" s="8"/>
      <c r="H330" s="8"/>
    </row>
    <row r="331" spans="1:8" x14ac:dyDescent="0.35">
      <c r="A331" s="9">
        <v>329</v>
      </c>
      <c r="B331" s="8">
        <v>12008153</v>
      </c>
      <c r="C331" s="8" t="s">
        <v>1036</v>
      </c>
      <c r="D331" s="8" t="s">
        <v>14</v>
      </c>
      <c r="E331" s="8" t="s">
        <v>978</v>
      </c>
      <c r="F331" s="9" t="s">
        <v>527</v>
      </c>
      <c r="G331" s="8"/>
      <c r="H331" s="8"/>
    </row>
    <row r="332" spans="1:8" x14ac:dyDescent="0.35">
      <c r="A332" s="9">
        <v>330</v>
      </c>
      <c r="B332" s="8">
        <v>12007901</v>
      </c>
      <c r="C332" s="8" t="s">
        <v>1037</v>
      </c>
      <c r="D332" s="8" t="s">
        <v>14</v>
      </c>
      <c r="E332" s="8" t="s">
        <v>972</v>
      </c>
      <c r="F332" s="9" t="s">
        <v>527</v>
      </c>
      <c r="G332" s="8"/>
      <c r="H332" s="8"/>
    </row>
    <row r="333" spans="1:8" x14ac:dyDescent="0.35">
      <c r="A333" s="9">
        <v>331</v>
      </c>
      <c r="B333" s="8">
        <v>12008095</v>
      </c>
      <c r="C333" s="8" t="s">
        <v>1038</v>
      </c>
      <c r="D333" s="8" t="s">
        <v>197</v>
      </c>
      <c r="E333" s="8" t="s">
        <v>954</v>
      </c>
      <c r="F333" s="9" t="s">
        <v>527</v>
      </c>
      <c r="G333" s="8"/>
      <c r="H333" s="8"/>
    </row>
    <row r="334" spans="1:8" x14ac:dyDescent="0.35">
      <c r="A334" s="9">
        <v>332</v>
      </c>
      <c r="B334" s="8">
        <v>12007880</v>
      </c>
      <c r="C334" s="8" t="s">
        <v>1039</v>
      </c>
      <c r="D334" s="8" t="s">
        <v>72</v>
      </c>
      <c r="E334" s="8" t="s">
        <v>972</v>
      </c>
      <c r="F334" s="9" t="s">
        <v>527</v>
      </c>
      <c r="G334" s="8"/>
      <c r="H334" s="8"/>
    </row>
    <row r="335" spans="1:8" x14ac:dyDescent="0.35">
      <c r="A335" s="9">
        <v>333</v>
      </c>
      <c r="B335" s="8">
        <v>12007789</v>
      </c>
      <c r="C335" s="8" t="s">
        <v>1040</v>
      </c>
      <c r="D335" s="8" t="s">
        <v>23</v>
      </c>
      <c r="E335" s="8" t="s">
        <v>978</v>
      </c>
      <c r="F335" s="9" t="s">
        <v>527</v>
      </c>
      <c r="G335" s="8"/>
      <c r="H335" s="8"/>
    </row>
    <row r="336" spans="1:8" x14ac:dyDescent="0.35">
      <c r="A336" s="9">
        <v>334</v>
      </c>
      <c r="B336" s="8">
        <v>12007996</v>
      </c>
      <c r="C336" s="8" t="s">
        <v>1041</v>
      </c>
      <c r="D336" s="8" t="s">
        <v>39</v>
      </c>
      <c r="E336" s="8" t="s">
        <v>960</v>
      </c>
      <c r="F336" s="9" t="s">
        <v>527</v>
      </c>
      <c r="G336" s="8"/>
      <c r="H336" s="8"/>
    </row>
    <row r="337" spans="1:8" x14ac:dyDescent="0.35">
      <c r="A337" s="9">
        <v>335</v>
      </c>
      <c r="B337" s="8">
        <v>12008168</v>
      </c>
      <c r="C337" s="8" t="s">
        <v>1042</v>
      </c>
      <c r="D337" s="8" t="s">
        <v>70</v>
      </c>
      <c r="E337" s="8" t="s">
        <v>972</v>
      </c>
      <c r="F337" s="9" t="s">
        <v>527</v>
      </c>
      <c r="G337" s="8"/>
      <c r="H337" s="8"/>
    </row>
    <row r="338" spans="1:8" x14ac:dyDescent="0.35">
      <c r="A338" s="9">
        <v>336</v>
      </c>
      <c r="B338" s="8">
        <v>12008137</v>
      </c>
      <c r="C338" s="8" t="s">
        <v>1043</v>
      </c>
      <c r="D338" s="8" t="s">
        <v>70</v>
      </c>
      <c r="E338" s="8" t="s">
        <v>972</v>
      </c>
      <c r="F338" s="9" t="s">
        <v>527</v>
      </c>
      <c r="G338" s="8"/>
      <c r="H338" s="8"/>
    </row>
    <row r="339" spans="1:8" x14ac:dyDescent="0.35">
      <c r="A339" s="9">
        <v>337</v>
      </c>
      <c r="B339" s="8">
        <v>12007892</v>
      </c>
      <c r="C339" s="8" t="s">
        <v>1044</v>
      </c>
      <c r="D339" s="8" t="s">
        <v>45</v>
      </c>
      <c r="E339" s="8" t="s">
        <v>972</v>
      </c>
      <c r="F339" s="9" t="s">
        <v>527</v>
      </c>
      <c r="G339" s="8"/>
      <c r="H339" s="8"/>
    </row>
    <row r="340" spans="1:8" x14ac:dyDescent="0.35">
      <c r="A340" s="9">
        <v>338</v>
      </c>
      <c r="B340" s="8">
        <v>12008093</v>
      </c>
      <c r="C340" s="8" t="s">
        <v>1045</v>
      </c>
      <c r="D340" s="8" t="s">
        <v>39</v>
      </c>
      <c r="E340" s="8" t="s">
        <v>956</v>
      </c>
      <c r="F340" s="9" t="s">
        <v>527</v>
      </c>
      <c r="G340" s="8"/>
      <c r="H340" s="8"/>
    </row>
    <row r="341" spans="1:8" x14ac:dyDescent="0.35">
      <c r="A341" s="9">
        <v>339</v>
      </c>
      <c r="B341" s="8">
        <v>12007788</v>
      </c>
      <c r="C341" s="8" t="s">
        <v>1046</v>
      </c>
      <c r="D341" s="8" t="s">
        <v>61</v>
      </c>
      <c r="E341" s="8" t="s">
        <v>956</v>
      </c>
      <c r="F341" s="9" t="s">
        <v>527</v>
      </c>
      <c r="G341" s="8"/>
      <c r="H341" s="8"/>
    </row>
    <row r="342" spans="1:8" x14ac:dyDescent="0.35">
      <c r="A342" s="9">
        <v>340</v>
      </c>
      <c r="B342" s="8">
        <v>12007686</v>
      </c>
      <c r="C342" s="8" t="s">
        <v>1047</v>
      </c>
      <c r="D342" s="8" t="s">
        <v>20</v>
      </c>
      <c r="E342" s="8" t="s">
        <v>956</v>
      </c>
      <c r="F342" s="9" t="s">
        <v>527</v>
      </c>
      <c r="G342" s="8"/>
      <c r="H342" s="8"/>
    </row>
    <row r="343" spans="1:8" x14ac:dyDescent="0.35">
      <c r="A343" s="9">
        <v>341</v>
      </c>
      <c r="B343" s="8">
        <v>12008204</v>
      </c>
      <c r="C343" s="8" t="s">
        <v>1048</v>
      </c>
      <c r="D343" s="8" t="s">
        <v>39</v>
      </c>
      <c r="E343" s="8" t="s">
        <v>956</v>
      </c>
      <c r="F343" s="9" t="s">
        <v>527</v>
      </c>
      <c r="G343" s="8"/>
      <c r="H343" s="8"/>
    </row>
    <row r="344" spans="1:8" x14ac:dyDescent="0.35">
      <c r="A344" s="9">
        <v>342</v>
      </c>
      <c r="B344" s="8">
        <v>12008014</v>
      </c>
      <c r="C344" s="8" t="s">
        <v>1049</v>
      </c>
      <c r="D344" s="8" t="s">
        <v>34</v>
      </c>
      <c r="E344" s="8" t="s">
        <v>960</v>
      </c>
      <c r="F344" s="9" t="s">
        <v>527</v>
      </c>
      <c r="G344" s="8"/>
      <c r="H344" s="8"/>
    </row>
    <row r="345" spans="1:8" x14ac:dyDescent="0.35">
      <c r="A345" s="9">
        <v>343</v>
      </c>
      <c r="B345" s="8">
        <v>12007914</v>
      </c>
      <c r="C345" s="8" t="s">
        <v>1050</v>
      </c>
      <c r="D345" s="8" t="s">
        <v>32</v>
      </c>
      <c r="E345" s="8" t="s">
        <v>960</v>
      </c>
      <c r="F345" s="9" t="s">
        <v>527</v>
      </c>
      <c r="G345" s="8"/>
      <c r="H345" s="8"/>
    </row>
    <row r="346" spans="1:8" x14ac:dyDescent="0.35">
      <c r="A346" s="9">
        <v>344</v>
      </c>
      <c r="B346" s="8">
        <v>12007696</v>
      </c>
      <c r="C346" s="8" t="s">
        <v>1051</v>
      </c>
      <c r="D346" s="8" t="s">
        <v>20</v>
      </c>
      <c r="E346" s="8" t="s">
        <v>972</v>
      </c>
      <c r="F346" s="9" t="s">
        <v>527</v>
      </c>
      <c r="G346" s="8"/>
      <c r="H346" s="8"/>
    </row>
    <row r="347" spans="1:8" x14ac:dyDescent="0.35">
      <c r="A347" s="9">
        <v>345</v>
      </c>
      <c r="B347" s="8">
        <v>12008092</v>
      </c>
      <c r="C347" s="8" t="s">
        <v>1052</v>
      </c>
      <c r="D347" s="8" t="s">
        <v>81</v>
      </c>
      <c r="E347" s="8" t="s">
        <v>972</v>
      </c>
      <c r="F347" s="9" t="s">
        <v>527</v>
      </c>
      <c r="G347" s="8"/>
      <c r="H347" s="8"/>
    </row>
    <row r="348" spans="1:8" x14ac:dyDescent="0.35">
      <c r="A348" s="9">
        <v>346</v>
      </c>
      <c r="B348" s="8">
        <v>12007678</v>
      </c>
      <c r="C348" s="8" t="s">
        <v>1053</v>
      </c>
      <c r="D348" s="8" t="s">
        <v>34</v>
      </c>
      <c r="E348" s="8" t="s">
        <v>954</v>
      </c>
      <c r="F348" s="9" t="s">
        <v>527</v>
      </c>
      <c r="G348" s="8"/>
      <c r="H348" s="8"/>
    </row>
    <row r="349" spans="1:8" x14ac:dyDescent="0.35">
      <c r="A349" s="9">
        <v>347</v>
      </c>
      <c r="B349" s="8">
        <v>12007629</v>
      </c>
      <c r="C349" s="8" t="s">
        <v>1054</v>
      </c>
      <c r="D349" s="8" t="s">
        <v>39</v>
      </c>
      <c r="E349" s="8" t="s">
        <v>954</v>
      </c>
      <c r="F349" s="9" t="s">
        <v>527</v>
      </c>
      <c r="G349" s="8"/>
      <c r="H349" s="8"/>
    </row>
    <row r="350" spans="1:8" x14ac:dyDescent="0.35">
      <c r="A350" s="9">
        <v>348</v>
      </c>
      <c r="B350" s="8">
        <v>12007746</v>
      </c>
      <c r="C350" s="8" t="s">
        <v>1055</v>
      </c>
      <c r="D350" s="8" t="s">
        <v>18</v>
      </c>
      <c r="E350" s="8" t="s">
        <v>972</v>
      </c>
      <c r="F350" s="9" t="s">
        <v>527</v>
      </c>
      <c r="G350" s="8"/>
      <c r="H350" s="8"/>
    </row>
    <row r="351" spans="1:8" x14ac:dyDescent="0.35">
      <c r="A351" s="9">
        <v>349</v>
      </c>
      <c r="B351" s="8">
        <v>12007841</v>
      </c>
      <c r="C351" s="8" t="s">
        <v>1056</v>
      </c>
      <c r="D351" s="8" t="s">
        <v>197</v>
      </c>
      <c r="E351" s="8" t="s">
        <v>978</v>
      </c>
      <c r="F351" s="9" t="s">
        <v>527</v>
      </c>
      <c r="G351" s="8"/>
      <c r="H351" s="8"/>
    </row>
    <row r="352" spans="1:8" x14ac:dyDescent="0.35">
      <c r="A352" s="9">
        <v>350</v>
      </c>
      <c r="B352" s="8">
        <v>12008132</v>
      </c>
      <c r="C352" s="8" t="s">
        <v>1057</v>
      </c>
      <c r="D352" s="8" t="s">
        <v>34</v>
      </c>
      <c r="E352" s="8" t="s">
        <v>960</v>
      </c>
      <c r="F352" s="9" t="s">
        <v>527</v>
      </c>
      <c r="G352" s="8"/>
      <c r="H352" s="8"/>
    </row>
    <row r="353" spans="1:8" x14ac:dyDescent="0.35">
      <c r="A353" s="9">
        <v>351</v>
      </c>
      <c r="B353" s="8">
        <v>12008049</v>
      </c>
      <c r="C353" s="8" t="s">
        <v>1058</v>
      </c>
      <c r="D353" s="8" t="s">
        <v>12</v>
      </c>
      <c r="E353" s="8" t="s">
        <v>978</v>
      </c>
      <c r="F353" s="9" t="s">
        <v>527</v>
      </c>
      <c r="G353" s="8"/>
      <c r="H353" s="8"/>
    </row>
    <row r="354" spans="1:8" x14ac:dyDescent="0.35">
      <c r="A354" s="9">
        <v>352</v>
      </c>
      <c r="B354" s="8">
        <v>12007811</v>
      </c>
      <c r="C354" s="8" t="s">
        <v>1059</v>
      </c>
      <c r="D354" s="8" t="s">
        <v>41</v>
      </c>
      <c r="E354" s="8" t="s">
        <v>972</v>
      </c>
      <c r="F354" s="9" t="s">
        <v>527</v>
      </c>
      <c r="G354" s="8"/>
      <c r="H354" s="8"/>
    </row>
    <row r="355" spans="1:8" x14ac:dyDescent="0.35">
      <c r="A355" s="9">
        <v>353</v>
      </c>
      <c r="B355" s="8">
        <v>12007721</v>
      </c>
      <c r="C355" s="8" t="s">
        <v>1060</v>
      </c>
      <c r="D355" s="8" t="s">
        <v>1</v>
      </c>
      <c r="E355" s="8" t="s">
        <v>960</v>
      </c>
      <c r="F355" s="9" t="s">
        <v>527</v>
      </c>
      <c r="G355" s="8"/>
      <c r="H355" s="8"/>
    </row>
    <row r="356" spans="1:8" x14ac:dyDescent="0.35">
      <c r="A356" s="9">
        <v>354</v>
      </c>
      <c r="B356" s="8">
        <v>12007924</v>
      </c>
      <c r="C356" s="8" t="s">
        <v>1061</v>
      </c>
      <c r="D356" s="8" t="s">
        <v>12</v>
      </c>
      <c r="E356" s="8" t="s">
        <v>978</v>
      </c>
      <c r="F356" s="9" t="s">
        <v>527</v>
      </c>
      <c r="G356" s="8"/>
      <c r="H356" s="8"/>
    </row>
    <row r="357" spans="1:8" x14ac:dyDescent="0.35">
      <c r="A357" s="9">
        <v>355</v>
      </c>
      <c r="B357" s="8">
        <v>12008192</v>
      </c>
      <c r="C357" s="8" t="s">
        <v>1062</v>
      </c>
      <c r="D357" s="8" t="s">
        <v>67</v>
      </c>
      <c r="E357" s="8" t="s">
        <v>978</v>
      </c>
      <c r="F357" s="9" t="s">
        <v>527</v>
      </c>
      <c r="G357" s="8"/>
      <c r="H357" s="8"/>
    </row>
    <row r="358" spans="1:8" x14ac:dyDescent="0.35">
      <c r="A358" s="9">
        <v>356</v>
      </c>
      <c r="B358" s="8">
        <v>12008027</v>
      </c>
      <c r="C358" s="8" t="s">
        <v>1063</v>
      </c>
      <c r="D358" s="8" t="s">
        <v>51</v>
      </c>
      <c r="E358" s="8" t="s">
        <v>972</v>
      </c>
      <c r="F358" s="9" t="s">
        <v>527</v>
      </c>
      <c r="G358" s="8"/>
      <c r="H358" s="8"/>
    </row>
    <row r="359" spans="1:8" x14ac:dyDescent="0.35">
      <c r="A359" s="9">
        <v>357</v>
      </c>
      <c r="B359" s="8">
        <v>12007776</v>
      </c>
      <c r="C359" s="8" t="s">
        <v>1064</v>
      </c>
      <c r="D359" s="8" t="s">
        <v>108</v>
      </c>
      <c r="E359" s="8" t="s">
        <v>972</v>
      </c>
      <c r="F359" s="9" t="s">
        <v>527</v>
      </c>
      <c r="G359" s="8"/>
      <c r="H359" s="8"/>
    </row>
    <row r="360" spans="1:8" x14ac:dyDescent="0.35">
      <c r="A360" s="9">
        <v>358</v>
      </c>
      <c r="B360" s="8">
        <v>12007620</v>
      </c>
      <c r="C360" s="8" t="s">
        <v>1065</v>
      </c>
      <c r="D360" s="8" t="s">
        <v>20</v>
      </c>
      <c r="E360" s="8" t="s">
        <v>972</v>
      </c>
      <c r="F360" s="9" t="s">
        <v>527</v>
      </c>
      <c r="G360" s="8"/>
      <c r="H360" s="8"/>
    </row>
    <row r="361" spans="1:8" x14ac:dyDescent="0.35">
      <c r="A361" s="9">
        <v>359</v>
      </c>
      <c r="B361" s="8">
        <v>12007975</v>
      </c>
      <c r="C361" s="8" t="s">
        <v>1066</v>
      </c>
      <c r="D361" s="8" t="s">
        <v>70</v>
      </c>
      <c r="E361" s="8" t="s">
        <v>978</v>
      </c>
      <c r="F361" s="9" t="s">
        <v>527</v>
      </c>
      <c r="G361" s="8"/>
      <c r="H361" s="8"/>
    </row>
    <row r="362" spans="1:8" x14ac:dyDescent="0.35">
      <c r="A362" s="9">
        <v>360</v>
      </c>
      <c r="B362" s="8">
        <v>12007731</v>
      </c>
      <c r="C362" s="8" t="s">
        <v>1067</v>
      </c>
      <c r="D362" s="8" t="s">
        <v>10</v>
      </c>
      <c r="E362" s="8" t="s">
        <v>956</v>
      </c>
      <c r="F362" s="9" t="s">
        <v>527</v>
      </c>
      <c r="G362" s="8"/>
      <c r="H362" s="8"/>
    </row>
    <row r="363" spans="1:8" x14ac:dyDescent="0.35">
      <c r="A363" s="9">
        <v>361</v>
      </c>
      <c r="B363" s="8">
        <v>12008246</v>
      </c>
      <c r="C363" s="8" t="s">
        <v>1068</v>
      </c>
      <c r="D363" s="8" t="s">
        <v>61</v>
      </c>
      <c r="E363" s="8" t="s">
        <v>960</v>
      </c>
      <c r="F363" s="9" t="s">
        <v>527</v>
      </c>
      <c r="G363" s="8"/>
      <c r="H363" s="8"/>
    </row>
    <row r="364" spans="1:8" x14ac:dyDescent="0.35">
      <c r="A364" s="9">
        <v>362</v>
      </c>
      <c r="B364" s="8">
        <v>12007932</v>
      </c>
      <c r="C364" s="8" t="s">
        <v>1069</v>
      </c>
      <c r="D364" s="8" t="s">
        <v>1</v>
      </c>
      <c r="E364" s="8" t="s">
        <v>972</v>
      </c>
      <c r="F364" s="9" t="s">
        <v>527</v>
      </c>
      <c r="G364" s="8"/>
      <c r="H364" s="8"/>
    </row>
    <row r="365" spans="1:8" x14ac:dyDescent="0.35">
      <c r="A365" s="9">
        <v>363</v>
      </c>
      <c r="B365" s="8">
        <v>12007690</v>
      </c>
      <c r="C365" s="8" t="s">
        <v>1070</v>
      </c>
      <c r="D365" s="8" t="s">
        <v>39</v>
      </c>
      <c r="E365" s="8" t="s">
        <v>978</v>
      </c>
      <c r="F365" s="9" t="s">
        <v>527</v>
      </c>
      <c r="G365" s="8"/>
      <c r="H365" s="8"/>
    </row>
    <row r="366" spans="1:8" x14ac:dyDescent="0.35">
      <c r="A366" s="9">
        <v>364</v>
      </c>
      <c r="B366" s="8">
        <v>12007864</v>
      </c>
      <c r="C366" s="8" t="s">
        <v>1071</v>
      </c>
      <c r="D366" s="8" t="s">
        <v>61</v>
      </c>
      <c r="E366" s="8" t="s">
        <v>978</v>
      </c>
      <c r="F366" s="9" t="s">
        <v>527</v>
      </c>
      <c r="G366" s="8"/>
      <c r="H366" s="8"/>
    </row>
    <row r="367" spans="1:8" x14ac:dyDescent="0.35">
      <c r="A367" s="9">
        <v>365</v>
      </c>
      <c r="B367" s="8">
        <v>12008203</v>
      </c>
      <c r="C367" s="8" t="s">
        <v>1072</v>
      </c>
      <c r="D367" s="8" t="s">
        <v>51</v>
      </c>
      <c r="E367" s="8" t="s">
        <v>978</v>
      </c>
      <c r="F367" s="9" t="s">
        <v>527</v>
      </c>
      <c r="G367" s="8"/>
      <c r="H367" s="8"/>
    </row>
    <row r="368" spans="1:8" x14ac:dyDescent="0.35">
      <c r="A368" s="9">
        <v>366</v>
      </c>
      <c r="B368" s="8">
        <v>12007907</v>
      </c>
      <c r="C368" s="8" t="s">
        <v>1073</v>
      </c>
      <c r="D368" s="8" t="s">
        <v>132</v>
      </c>
      <c r="E368" s="8" t="s">
        <v>972</v>
      </c>
      <c r="F368" s="9" t="s">
        <v>527</v>
      </c>
      <c r="G368" s="8"/>
      <c r="H368" s="8"/>
    </row>
    <row r="369" spans="1:8" x14ac:dyDescent="0.35">
      <c r="A369" s="9">
        <v>367</v>
      </c>
      <c r="B369" s="8">
        <v>12007742</v>
      </c>
      <c r="C369" s="8" t="s">
        <v>1074</v>
      </c>
      <c r="D369" s="8" t="s">
        <v>197</v>
      </c>
      <c r="E369" s="8" t="s">
        <v>978</v>
      </c>
      <c r="F369" s="9" t="s">
        <v>527</v>
      </c>
      <c r="G369" s="8"/>
      <c r="H369" s="8"/>
    </row>
    <row r="370" spans="1:8" x14ac:dyDescent="0.35">
      <c r="A370" s="9">
        <v>368</v>
      </c>
      <c r="B370" s="8">
        <v>12007747</v>
      </c>
      <c r="C370" s="8" t="s">
        <v>1075</v>
      </c>
      <c r="D370" s="8" t="s">
        <v>14</v>
      </c>
      <c r="E370" s="8" t="s">
        <v>954</v>
      </c>
      <c r="F370" s="9" t="s">
        <v>527</v>
      </c>
      <c r="G370" s="8"/>
      <c r="H370" s="8"/>
    </row>
    <row r="371" spans="1:8" x14ac:dyDescent="0.35">
      <c r="A371" s="9">
        <v>369</v>
      </c>
      <c r="B371" s="8">
        <v>12008035</v>
      </c>
      <c r="C371" s="8" t="s">
        <v>1076</v>
      </c>
      <c r="D371" s="8" t="s">
        <v>26</v>
      </c>
      <c r="E371" s="8" t="s">
        <v>954</v>
      </c>
      <c r="F371" s="9" t="s">
        <v>527</v>
      </c>
      <c r="G371" s="8"/>
      <c r="H371" s="8"/>
    </row>
    <row r="372" spans="1:8" x14ac:dyDescent="0.35">
      <c r="A372" s="9">
        <v>370</v>
      </c>
      <c r="B372" s="8">
        <v>12008115</v>
      </c>
      <c r="C372" s="8" t="s">
        <v>1077</v>
      </c>
      <c r="D372" s="8" t="s">
        <v>20</v>
      </c>
      <c r="E372" s="8" t="s">
        <v>960</v>
      </c>
      <c r="F372" s="9" t="s">
        <v>527</v>
      </c>
      <c r="G372" s="8"/>
      <c r="H372" s="8"/>
    </row>
    <row r="373" spans="1:8" x14ac:dyDescent="0.35">
      <c r="A373" s="9">
        <v>371</v>
      </c>
      <c r="B373" s="8">
        <v>12007697</v>
      </c>
      <c r="C373" s="8" t="s">
        <v>1078</v>
      </c>
      <c r="D373" s="8" t="s">
        <v>1</v>
      </c>
      <c r="E373" s="8" t="s">
        <v>954</v>
      </c>
      <c r="F373" s="9" t="s">
        <v>527</v>
      </c>
      <c r="G373" s="8"/>
      <c r="H373" s="8"/>
    </row>
    <row r="374" spans="1:8" x14ac:dyDescent="0.35">
      <c r="A374" s="9">
        <v>372</v>
      </c>
      <c r="B374" s="8">
        <v>12007923</v>
      </c>
      <c r="C374" s="8" t="s">
        <v>1079</v>
      </c>
      <c r="D374" s="8" t="s">
        <v>1</v>
      </c>
      <c r="E374" s="8" t="s">
        <v>972</v>
      </c>
      <c r="F374" s="9" t="s">
        <v>527</v>
      </c>
      <c r="G374" s="8"/>
      <c r="H374" s="8"/>
    </row>
    <row r="375" spans="1:8" x14ac:dyDescent="0.35">
      <c r="A375" s="9">
        <v>373</v>
      </c>
      <c r="B375" s="8">
        <v>12007622</v>
      </c>
      <c r="C375" s="8" t="s">
        <v>1080</v>
      </c>
      <c r="D375" s="8" t="s">
        <v>18</v>
      </c>
      <c r="E375" s="8" t="s">
        <v>1081</v>
      </c>
      <c r="F375" s="9" t="s">
        <v>527</v>
      </c>
      <c r="G375" s="8"/>
      <c r="H375" s="8"/>
    </row>
    <row r="376" spans="1:8" x14ac:dyDescent="0.35">
      <c r="A376" s="9">
        <v>374</v>
      </c>
      <c r="B376" s="8">
        <v>12007633</v>
      </c>
      <c r="C376" s="8" t="s">
        <v>1082</v>
      </c>
      <c r="D376" s="8" t="s">
        <v>39</v>
      </c>
      <c r="E376" s="8" t="s">
        <v>1081</v>
      </c>
      <c r="F376" s="9" t="s">
        <v>527</v>
      </c>
      <c r="G376" s="8"/>
      <c r="H376" s="8"/>
    </row>
    <row r="377" spans="1:8" x14ac:dyDescent="0.35">
      <c r="A377" s="9">
        <v>375</v>
      </c>
      <c r="B377" s="8">
        <v>12007750</v>
      </c>
      <c r="C377" s="8" t="s">
        <v>1083</v>
      </c>
      <c r="D377" s="8" t="s">
        <v>37</v>
      </c>
      <c r="E377" s="8" t="s">
        <v>1081</v>
      </c>
      <c r="F377" s="9" t="s">
        <v>527</v>
      </c>
      <c r="G377" s="8"/>
      <c r="H377" s="8"/>
    </row>
    <row r="378" spans="1:8" x14ac:dyDescent="0.35">
      <c r="A378" s="9">
        <v>376</v>
      </c>
      <c r="B378" s="8">
        <v>12007885</v>
      </c>
      <c r="C378" s="8" t="s">
        <v>1084</v>
      </c>
      <c r="D378" s="8" t="s">
        <v>26</v>
      </c>
      <c r="E378" s="8" t="s">
        <v>1081</v>
      </c>
      <c r="F378" s="9" t="s">
        <v>527</v>
      </c>
      <c r="G378" s="8"/>
      <c r="H378" s="8"/>
    </row>
    <row r="379" spans="1:8" x14ac:dyDescent="0.35">
      <c r="A379" s="9">
        <v>377</v>
      </c>
      <c r="B379" s="8">
        <v>12007902</v>
      </c>
      <c r="C379" s="8" t="s">
        <v>1085</v>
      </c>
      <c r="D379" s="8" t="s">
        <v>43</v>
      </c>
      <c r="E379" s="8" t="s">
        <v>1081</v>
      </c>
      <c r="F379" s="9" t="s">
        <v>527</v>
      </c>
      <c r="G379" s="8"/>
      <c r="H379" s="8"/>
    </row>
    <row r="380" spans="1:8" x14ac:dyDescent="0.35">
      <c r="A380" s="9">
        <v>378</v>
      </c>
      <c r="B380" s="8">
        <v>12008101</v>
      </c>
      <c r="C380" s="8" t="s">
        <v>1086</v>
      </c>
      <c r="D380" s="8" t="s">
        <v>61</v>
      </c>
      <c r="E380" s="8" t="s">
        <v>1081</v>
      </c>
      <c r="F380" s="9" t="s">
        <v>527</v>
      </c>
      <c r="G380" s="8"/>
      <c r="H380" s="8"/>
    </row>
    <row r="381" spans="1:8" x14ac:dyDescent="0.35">
      <c r="A381" s="9">
        <v>379</v>
      </c>
      <c r="B381" s="8">
        <v>12008124</v>
      </c>
      <c r="C381" s="8" t="s">
        <v>1087</v>
      </c>
      <c r="D381" s="8" t="s">
        <v>37</v>
      </c>
      <c r="E381" s="8" t="s">
        <v>1081</v>
      </c>
      <c r="F381" s="9" t="s">
        <v>527</v>
      </c>
      <c r="G381" s="8"/>
      <c r="H381" s="8"/>
    </row>
    <row r="382" spans="1:8" x14ac:dyDescent="0.35">
      <c r="A382" s="9">
        <v>380</v>
      </c>
      <c r="B382" s="8">
        <v>12008159</v>
      </c>
      <c r="C382" s="8" t="s">
        <v>1088</v>
      </c>
      <c r="D382" s="8" t="s">
        <v>34</v>
      </c>
      <c r="E382" s="8" t="s">
        <v>1081</v>
      </c>
      <c r="F382" s="9" t="s">
        <v>527</v>
      </c>
      <c r="G382" s="8"/>
      <c r="H382" s="8"/>
    </row>
    <row r="383" spans="1:8" x14ac:dyDescent="0.35">
      <c r="A383" s="9">
        <v>381</v>
      </c>
      <c r="B383" s="8">
        <v>12007625</v>
      </c>
      <c r="C383" s="8" t="s">
        <v>1089</v>
      </c>
      <c r="D383" s="8" t="s">
        <v>546</v>
      </c>
      <c r="E383" s="8" t="s">
        <v>1090</v>
      </c>
      <c r="F383" s="9" t="s">
        <v>527</v>
      </c>
      <c r="G383" s="8"/>
      <c r="H383" s="8"/>
    </row>
    <row r="384" spans="1:8" x14ac:dyDescent="0.35">
      <c r="A384" s="9">
        <v>382</v>
      </c>
      <c r="B384" s="8">
        <v>12007664</v>
      </c>
      <c r="C384" s="8" t="s">
        <v>1091</v>
      </c>
      <c r="D384" s="8" t="s">
        <v>578</v>
      </c>
      <c r="E384" s="8" t="s">
        <v>1090</v>
      </c>
      <c r="F384" s="9" t="s">
        <v>527</v>
      </c>
      <c r="G384" s="8"/>
      <c r="H384" s="8"/>
    </row>
    <row r="385" spans="1:8" x14ac:dyDescent="0.35">
      <c r="A385" s="9">
        <v>383</v>
      </c>
      <c r="B385" s="8">
        <v>12007672</v>
      </c>
      <c r="C385" s="8" t="s">
        <v>1092</v>
      </c>
      <c r="D385" s="8" t="s">
        <v>559</v>
      </c>
      <c r="E385" s="8" t="s">
        <v>1090</v>
      </c>
      <c r="F385" s="9" t="s">
        <v>527</v>
      </c>
      <c r="G385" s="8"/>
      <c r="H385" s="8"/>
    </row>
    <row r="386" spans="1:8" x14ac:dyDescent="0.35">
      <c r="A386" s="9">
        <v>384</v>
      </c>
      <c r="B386" s="8">
        <v>12007726</v>
      </c>
      <c r="C386" s="8" t="s">
        <v>1093</v>
      </c>
      <c r="D386" s="8" t="s">
        <v>544</v>
      </c>
      <c r="E386" s="8" t="s">
        <v>1090</v>
      </c>
      <c r="F386" s="9" t="s">
        <v>527</v>
      </c>
      <c r="G386" s="8"/>
      <c r="H386" s="8"/>
    </row>
    <row r="387" spans="1:8" x14ac:dyDescent="0.35">
      <c r="A387" s="9">
        <v>385</v>
      </c>
      <c r="B387" s="8">
        <v>12007778</v>
      </c>
      <c r="C387" s="8" t="s">
        <v>1094</v>
      </c>
      <c r="D387" s="8" t="s">
        <v>544</v>
      </c>
      <c r="E387" s="8" t="s">
        <v>1090</v>
      </c>
      <c r="F387" s="9" t="s">
        <v>527</v>
      </c>
      <c r="G387" s="8"/>
      <c r="H387" s="8"/>
    </row>
    <row r="388" spans="1:8" x14ac:dyDescent="0.35">
      <c r="A388" s="9">
        <v>386</v>
      </c>
      <c r="B388" s="8">
        <v>12007783</v>
      </c>
      <c r="C388" s="8" t="s">
        <v>1095</v>
      </c>
      <c r="D388" s="8" t="s">
        <v>576</v>
      </c>
      <c r="E388" s="8" t="s">
        <v>1090</v>
      </c>
      <c r="F388" s="9" t="s">
        <v>527</v>
      </c>
      <c r="G388" s="8"/>
      <c r="H388" s="8"/>
    </row>
    <row r="389" spans="1:8" x14ac:dyDescent="0.35">
      <c r="A389" s="9">
        <v>387</v>
      </c>
      <c r="B389" s="8">
        <v>12007844</v>
      </c>
      <c r="C389" s="8" t="s">
        <v>1096</v>
      </c>
      <c r="D389" s="8" t="s">
        <v>1097</v>
      </c>
      <c r="E389" s="8" t="s">
        <v>1090</v>
      </c>
      <c r="F389" s="9" t="s">
        <v>527</v>
      </c>
      <c r="G389" s="8"/>
      <c r="H389" s="8"/>
    </row>
    <row r="390" spans="1:8" x14ac:dyDescent="0.35">
      <c r="A390" s="9">
        <v>388</v>
      </c>
      <c r="B390" s="8">
        <v>12007856</v>
      </c>
      <c r="C390" s="8" t="s">
        <v>1098</v>
      </c>
      <c r="D390" s="8" t="s">
        <v>544</v>
      </c>
      <c r="E390" s="8" t="s">
        <v>1090</v>
      </c>
      <c r="F390" s="9" t="s">
        <v>527</v>
      </c>
      <c r="G390" s="8"/>
      <c r="H390" s="8"/>
    </row>
    <row r="391" spans="1:8" x14ac:dyDescent="0.35">
      <c r="A391" s="9">
        <v>389</v>
      </c>
      <c r="B391" s="8">
        <v>12007889</v>
      </c>
      <c r="C391" s="8" t="s">
        <v>1099</v>
      </c>
      <c r="D391" s="8" t="s">
        <v>546</v>
      </c>
      <c r="E391" s="8" t="s">
        <v>1090</v>
      </c>
      <c r="F391" s="9" t="s">
        <v>527</v>
      </c>
      <c r="G391" s="8"/>
      <c r="H391" s="8"/>
    </row>
    <row r="392" spans="1:8" x14ac:dyDescent="0.35">
      <c r="A392" s="9">
        <v>390</v>
      </c>
      <c r="B392" s="8">
        <v>12007890</v>
      </c>
      <c r="C392" s="8" t="s">
        <v>1100</v>
      </c>
      <c r="D392" s="8" t="s">
        <v>1097</v>
      </c>
      <c r="E392" s="8" t="s">
        <v>1090</v>
      </c>
      <c r="F392" s="9" t="s">
        <v>527</v>
      </c>
      <c r="G392" s="8"/>
      <c r="H392" s="8"/>
    </row>
    <row r="393" spans="1:8" x14ac:dyDescent="0.35">
      <c r="A393" s="9">
        <v>391</v>
      </c>
      <c r="B393" s="8">
        <v>12007893</v>
      </c>
      <c r="C393" s="8" t="s">
        <v>1101</v>
      </c>
      <c r="D393" s="8" t="s">
        <v>581</v>
      </c>
      <c r="E393" s="8" t="s">
        <v>1090</v>
      </c>
      <c r="F393" s="9" t="s">
        <v>527</v>
      </c>
      <c r="G393" s="8"/>
      <c r="H393" s="8"/>
    </row>
    <row r="394" spans="1:8" x14ac:dyDescent="0.35">
      <c r="A394" s="9">
        <v>392</v>
      </c>
      <c r="B394" s="8">
        <v>12008042</v>
      </c>
      <c r="C394" s="8" t="s">
        <v>1102</v>
      </c>
      <c r="D394" s="8" t="s">
        <v>576</v>
      </c>
      <c r="E394" s="8" t="s">
        <v>1090</v>
      </c>
      <c r="F394" s="9" t="s">
        <v>527</v>
      </c>
      <c r="G394" s="8"/>
      <c r="H394" s="8"/>
    </row>
    <row r="395" spans="1:8" x14ac:dyDescent="0.35">
      <c r="A395" s="9">
        <v>393</v>
      </c>
      <c r="B395" s="8">
        <v>12008053</v>
      </c>
      <c r="C395" s="8" t="s">
        <v>1103</v>
      </c>
      <c r="D395" s="8" t="s">
        <v>576</v>
      </c>
      <c r="E395" s="8" t="s">
        <v>1090</v>
      </c>
      <c r="F395" s="9" t="s">
        <v>527</v>
      </c>
      <c r="G395" s="8"/>
      <c r="H395" s="8"/>
    </row>
    <row r="396" spans="1:8" x14ac:dyDescent="0.35">
      <c r="A396" s="9">
        <v>394</v>
      </c>
      <c r="B396" s="8">
        <v>12008059</v>
      </c>
      <c r="C396" s="8" t="s">
        <v>1104</v>
      </c>
      <c r="D396" s="8" t="s">
        <v>550</v>
      </c>
      <c r="E396" s="8" t="s">
        <v>1090</v>
      </c>
      <c r="F396" s="9" t="s">
        <v>527</v>
      </c>
      <c r="G396" s="8"/>
      <c r="H396" s="8"/>
    </row>
    <row r="397" spans="1:8" x14ac:dyDescent="0.35">
      <c r="A397" s="9">
        <v>395</v>
      </c>
      <c r="B397" s="8">
        <v>12008120</v>
      </c>
      <c r="C397" s="8" t="s">
        <v>1105</v>
      </c>
      <c r="D397" s="8" t="s">
        <v>1106</v>
      </c>
      <c r="E397" s="8" t="s">
        <v>1090</v>
      </c>
      <c r="F397" s="9" t="s">
        <v>527</v>
      </c>
      <c r="G397" s="8"/>
      <c r="H397" s="8"/>
    </row>
    <row r="398" spans="1:8" x14ac:dyDescent="0.35">
      <c r="A398" s="9">
        <v>396</v>
      </c>
      <c r="B398" s="8">
        <v>12008122</v>
      </c>
      <c r="C398" s="8" t="s">
        <v>1107</v>
      </c>
      <c r="D398" s="8" t="s">
        <v>1108</v>
      </c>
      <c r="E398" s="8" t="s">
        <v>1090</v>
      </c>
      <c r="F398" s="9" t="s">
        <v>527</v>
      </c>
      <c r="G398" s="8"/>
      <c r="H398" s="8"/>
    </row>
    <row r="399" spans="1:8" x14ac:dyDescent="0.35">
      <c r="A399" s="9">
        <v>397</v>
      </c>
      <c r="B399" s="8">
        <v>12008136</v>
      </c>
      <c r="C399" s="8" t="s">
        <v>1109</v>
      </c>
      <c r="D399" s="8" t="s">
        <v>1110</v>
      </c>
      <c r="E399" s="8" t="s">
        <v>1090</v>
      </c>
      <c r="F399" s="9" t="s">
        <v>527</v>
      </c>
      <c r="G399" s="8"/>
      <c r="H399" s="8"/>
    </row>
    <row r="400" spans="1:8" x14ac:dyDescent="0.35">
      <c r="A400" s="9">
        <v>398</v>
      </c>
      <c r="B400" s="8">
        <v>12008150</v>
      </c>
      <c r="C400" s="8" t="s">
        <v>1111</v>
      </c>
      <c r="D400" s="8" t="s">
        <v>785</v>
      </c>
      <c r="E400" s="8" t="s">
        <v>1090</v>
      </c>
      <c r="F400" s="9" t="s">
        <v>527</v>
      </c>
      <c r="G400" s="8"/>
      <c r="H400" s="8"/>
    </row>
    <row r="401" spans="1:8" x14ac:dyDescent="0.35">
      <c r="A401" s="9">
        <v>399</v>
      </c>
      <c r="B401" s="8">
        <v>12008199</v>
      </c>
      <c r="C401" s="8" t="s">
        <v>1112</v>
      </c>
      <c r="D401" s="8" t="s">
        <v>1113</v>
      </c>
      <c r="E401" s="8" t="s">
        <v>1090</v>
      </c>
      <c r="F401" s="9" t="s">
        <v>527</v>
      </c>
      <c r="G401" s="8"/>
      <c r="H401" s="8"/>
    </row>
    <row r="402" spans="1:8" x14ac:dyDescent="0.35">
      <c r="A402" s="9">
        <v>400</v>
      </c>
      <c r="B402" s="8">
        <v>12008208</v>
      </c>
      <c r="C402" s="8" t="s">
        <v>1114</v>
      </c>
      <c r="D402" s="8" t="s">
        <v>1115</v>
      </c>
      <c r="E402" s="8" t="s">
        <v>1090</v>
      </c>
      <c r="F402" s="9" t="s">
        <v>527</v>
      </c>
      <c r="G402" s="8"/>
      <c r="H402" s="8"/>
    </row>
    <row r="403" spans="1:8" x14ac:dyDescent="0.35">
      <c r="A403" s="9">
        <v>401</v>
      </c>
      <c r="B403" s="8">
        <v>12008213</v>
      </c>
      <c r="C403" s="8" t="s">
        <v>1116</v>
      </c>
      <c r="D403" s="8" t="s">
        <v>576</v>
      </c>
      <c r="E403" s="8" t="s">
        <v>1090</v>
      </c>
      <c r="F403" s="9" t="s">
        <v>527</v>
      </c>
      <c r="G403" s="8"/>
      <c r="H403" s="8"/>
    </row>
    <row r="404" spans="1:8" x14ac:dyDescent="0.35">
      <c r="A404" s="9">
        <v>402</v>
      </c>
      <c r="B404" s="8">
        <v>12008217</v>
      </c>
      <c r="C404" s="8" t="s">
        <v>1117</v>
      </c>
      <c r="D404" s="8" t="s">
        <v>1118</v>
      </c>
      <c r="E404" s="8" t="s">
        <v>1090</v>
      </c>
      <c r="F404" s="9" t="s">
        <v>527</v>
      </c>
      <c r="G404" s="8"/>
      <c r="H404" s="8"/>
    </row>
    <row r="405" spans="1:8" x14ac:dyDescent="0.35">
      <c r="A405" s="9">
        <v>403</v>
      </c>
      <c r="B405" s="8">
        <v>12008224</v>
      </c>
      <c r="C405" s="8" t="s">
        <v>1119</v>
      </c>
      <c r="D405" s="8" t="s">
        <v>1120</v>
      </c>
      <c r="E405" s="8" t="s">
        <v>1090</v>
      </c>
      <c r="F405" s="9" t="s">
        <v>527</v>
      </c>
      <c r="G405" s="8"/>
      <c r="H405" s="8"/>
    </row>
    <row r="406" spans="1:8" x14ac:dyDescent="0.35">
      <c r="A406" s="9">
        <v>404</v>
      </c>
      <c r="B406" s="8">
        <v>12008225</v>
      </c>
      <c r="C406" s="8" t="s">
        <v>1121</v>
      </c>
      <c r="D406" s="8" t="s">
        <v>559</v>
      </c>
      <c r="E406" s="8" t="s">
        <v>1090</v>
      </c>
      <c r="F406" s="9" t="s">
        <v>527</v>
      </c>
      <c r="G406" s="8"/>
      <c r="H406" s="8"/>
    </row>
    <row r="407" spans="1:8" x14ac:dyDescent="0.35">
      <c r="A407" s="9">
        <v>405</v>
      </c>
      <c r="B407" s="8">
        <v>12008230</v>
      </c>
      <c r="C407" s="8" t="s">
        <v>1122</v>
      </c>
      <c r="D407" s="8" t="s">
        <v>1120</v>
      </c>
      <c r="E407" s="8" t="s">
        <v>1090</v>
      </c>
      <c r="F407" s="9" t="s">
        <v>527</v>
      </c>
      <c r="G407" s="8"/>
      <c r="H407" s="8"/>
    </row>
    <row r="408" spans="1:8" x14ac:dyDescent="0.35">
      <c r="A408" s="9">
        <v>406</v>
      </c>
      <c r="B408" s="8">
        <v>12008253</v>
      </c>
      <c r="C408" s="8" t="s">
        <v>1123</v>
      </c>
      <c r="D408" s="8" t="s">
        <v>566</v>
      </c>
      <c r="E408" s="8" t="s">
        <v>1090</v>
      </c>
      <c r="F408" s="9" t="s">
        <v>527</v>
      </c>
      <c r="G408" s="8"/>
      <c r="H408" s="8"/>
    </row>
    <row r="409" spans="1:8" x14ac:dyDescent="0.35">
      <c r="A409" s="9">
        <v>407</v>
      </c>
      <c r="B409" s="8">
        <v>12007711</v>
      </c>
      <c r="C409" s="8" t="s">
        <v>1124</v>
      </c>
      <c r="D409" s="8" t="s">
        <v>559</v>
      </c>
      <c r="E409" s="8" t="s">
        <v>1125</v>
      </c>
      <c r="F409" s="9" t="s">
        <v>527</v>
      </c>
      <c r="G409" s="8"/>
      <c r="H409" s="8"/>
    </row>
    <row r="410" spans="1:8" x14ac:dyDescent="0.35">
      <c r="A410" s="9">
        <v>408</v>
      </c>
      <c r="B410" s="8">
        <v>12007715</v>
      </c>
      <c r="C410" s="8" t="s">
        <v>1126</v>
      </c>
      <c r="D410" s="8" t="s">
        <v>1097</v>
      </c>
      <c r="E410" s="8" t="s">
        <v>1125</v>
      </c>
      <c r="F410" s="9" t="s">
        <v>527</v>
      </c>
      <c r="G410" s="8"/>
      <c r="H410" s="8"/>
    </row>
    <row r="411" spans="1:8" x14ac:dyDescent="0.35">
      <c r="A411" s="9">
        <v>409</v>
      </c>
      <c r="B411" s="8">
        <v>12007727</v>
      </c>
      <c r="C411" s="8" t="s">
        <v>1127</v>
      </c>
      <c r="D411" s="8" t="s">
        <v>571</v>
      </c>
      <c r="E411" s="8" t="s">
        <v>1125</v>
      </c>
      <c r="F411" s="9" t="s">
        <v>527</v>
      </c>
      <c r="G411" s="8"/>
      <c r="H411" s="8"/>
    </row>
    <row r="412" spans="1:8" x14ac:dyDescent="0.35">
      <c r="A412" s="9">
        <v>410</v>
      </c>
      <c r="B412" s="8">
        <v>12007754</v>
      </c>
      <c r="C412" s="8" t="s">
        <v>1128</v>
      </c>
      <c r="D412" s="8" t="s">
        <v>1129</v>
      </c>
      <c r="E412" s="8" t="s">
        <v>1125</v>
      </c>
      <c r="F412" s="9" t="s">
        <v>527</v>
      </c>
      <c r="G412" s="8"/>
      <c r="H412" s="8"/>
    </row>
    <row r="413" spans="1:8" x14ac:dyDescent="0.35">
      <c r="A413" s="9">
        <v>411</v>
      </c>
      <c r="B413" s="8">
        <v>12007755</v>
      </c>
      <c r="C413" s="8" t="s">
        <v>1130</v>
      </c>
      <c r="D413" s="8" t="s">
        <v>556</v>
      </c>
      <c r="E413" s="8" t="s">
        <v>1125</v>
      </c>
      <c r="F413" s="9" t="s">
        <v>527</v>
      </c>
      <c r="G413" s="8"/>
      <c r="H413" s="8"/>
    </row>
    <row r="414" spans="1:8" x14ac:dyDescent="0.35">
      <c r="A414" s="9">
        <v>412</v>
      </c>
      <c r="B414" s="8">
        <v>12007784</v>
      </c>
      <c r="C414" s="8" t="s">
        <v>1131</v>
      </c>
      <c r="D414" s="8" t="s">
        <v>568</v>
      </c>
      <c r="E414" s="8" t="s">
        <v>1125</v>
      </c>
      <c r="F414" s="9" t="s">
        <v>527</v>
      </c>
      <c r="G414" s="8"/>
      <c r="H414" s="8"/>
    </row>
    <row r="415" spans="1:8" x14ac:dyDescent="0.35">
      <c r="A415" s="9">
        <v>413</v>
      </c>
      <c r="B415" s="8">
        <v>12007791</v>
      </c>
      <c r="C415" s="8" t="s">
        <v>1132</v>
      </c>
      <c r="D415" s="8" t="s">
        <v>546</v>
      </c>
      <c r="E415" s="8" t="s">
        <v>1125</v>
      </c>
      <c r="F415" s="9" t="s">
        <v>527</v>
      </c>
      <c r="G415" s="8"/>
      <c r="H415" s="8"/>
    </row>
    <row r="416" spans="1:8" x14ac:dyDescent="0.35">
      <c r="A416" s="9">
        <v>414</v>
      </c>
      <c r="B416" s="8">
        <v>12007818</v>
      </c>
      <c r="C416" s="8" t="s">
        <v>1133</v>
      </c>
      <c r="D416" s="8" t="s">
        <v>554</v>
      </c>
      <c r="E416" s="8" t="s">
        <v>1125</v>
      </c>
      <c r="F416" s="9" t="s">
        <v>527</v>
      </c>
      <c r="G416" s="8"/>
      <c r="H416" s="8"/>
    </row>
    <row r="417" spans="1:8" x14ac:dyDescent="0.35">
      <c r="A417" s="9">
        <v>415</v>
      </c>
      <c r="B417" s="8">
        <v>12007830</v>
      </c>
      <c r="C417" s="8" t="s">
        <v>1134</v>
      </c>
      <c r="D417" s="8" t="s">
        <v>1129</v>
      </c>
      <c r="E417" s="8" t="s">
        <v>1125</v>
      </c>
      <c r="F417" s="9" t="s">
        <v>527</v>
      </c>
      <c r="G417" s="8"/>
      <c r="H417" s="8"/>
    </row>
    <row r="418" spans="1:8" x14ac:dyDescent="0.35">
      <c r="A418" s="9">
        <v>416</v>
      </c>
      <c r="B418" s="8">
        <v>12007853</v>
      </c>
      <c r="C418" s="8" t="s">
        <v>1135</v>
      </c>
      <c r="D418" s="8" t="s">
        <v>548</v>
      </c>
      <c r="E418" s="8" t="s">
        <v>1125</v>
      </c>
      <c r="F418" s="9" t="s">
        <v>527</v>
      </c>
      <c r="G418" s="8"/>
      <c r="H418" s="8"/>
    </row>
    <row r="419" spans="1:8" x14ac:dyDescent="0.35">
      <c r="A419" s="9">
        <v>417</v>
      </c>
      <c r="B419" s="8">
        <v>12007872</v>
      </c>
      <c r="C419" s="8" t="s">
        <v>1136</v>
      </c>
      <c r="D419" s="8" t="s">
        <v>571</v>
      </c>
      <c r="E419" s="8" t="s">
        <v>1125</v>
      </c>
      <c r="F419" s="9" t="s">
        <v>527</v>
      </c>
      <c r="G419" s="8"/>
      <c r="H419" s="8"/>
    </row>
    <row r="420" spans="1:8" x14ac:dyDescent="0.35">
      <c r="A420" s="9">
        <v>418</v>
      </c>
      <c r="B420" s="8">
        <v>12007887</v>
      </c>
      <c r="C420" s="8" t="s">
        <v>1137</v>
      </c>
      <c r="D420" s="8" t="s">
        <v>1138</v>
      </c>
      <c r="E420" s="8" t="s">
        <v>1125</v>
      </c>
      <c r="F420" s="9" t="s">
        <v>527</v>
      </c>
      <c r="G420" s="8"/>
      <c r="H420" s="8"/>
    </row>
    <row r="421" spans="1:8" x14ac:dyDescent="0.35">
      <c r="A421" s="9">
        <v>419</v>
      </c>
      <c r="B421" s="8">
        <v>12007908</v>
      </c>
      <c r="C421" s="8" t="s">
        <v>1139</v>
      </c>
      <c r="D421" s="8" t="s">
        <v>571</v>
      </c>
      <c r="E421" s="8" t="s">
        <v>1125</v>
      </c>
      <c r="F421" s="9" t="s">
        <v>527</v>
      </c>
      <c r="G421" s="8"/>
      <c r="H421" s="8"/>
    </row>
    <row r="422" spans="1:8" x14ac:dyDescent="0.35">
      <c r="A422" s="9">
        <v>420</v>
      </c>
      <c r="B422" s="8">
        <v>12007911</v>
      </c>
      <c r="C422" s="8" t="s">
        <v>1140</v>
      </c>
      <c r="D422" s="8" t="s">
        <v>548</v>
      </c>
      <c r="E422" s="8" t="s">
        <v>1125</v>
      </c>
      <c r="F422" s="9" t="s">
        <v>527</v>
      </c>
      <c r="G422" s="8"/>
      <c r="H422" s="8"/>
    </row>
    <row r="423" spans="1:8" x14ac:dyDescent="0.35">
      <c r="A423" s="9">
        <v>421</v>
      </c>
      <c r="B423" s="8">
        <v>12007994</v>
      </c>
      <c r="C423" s="8" t="s">
        <v>1141</v>
      </c>
      <c r="D423" s="8" t="s">
        <v>1142</v>
      </c>
      <c r="E423" s="8" t="s">
        <v>1125</v>
      </c>
      <c r="F423" s="9" t="s">
        <v>527</v>
      </c>
      <c r="G423" s="8"/>
      <c r="H423" s="8"/>
    </row>
    <row r="424" spans="1:8" x14ac:dyDescent="0.35">
      <c r="A424" s="9">
        <v>422</v>
      </c>
      <c r="B424" s="8">
        <v>12008046</v>
      </c>
      <c r="C424" s="8" t="s">
        <v>1143</v>
      </c>
      <c r="D424" s="8" t="s">
        <v>770</v>
      </c>
      <c r="E424" s="8" t="s">
        <v>1125</v>
      </c>
      <c r="F424" s="9" t="s">
        <v>527</v>
      </c>
      <c r="G424" s="8"/>
      <c r="H424" s="8"/>
    </row>
    <row r="425" spans="1:8" x14ac:dyDescent="0.35">
      <c r="A425" s="9">
        <v>423</v>
      </c>
      <c r="B425" s="8">
        <v>12008056</v>
      </c>
      <c r="C425" s="8" t="s">
        <v>1144</v>
      </c>
      <c r="D425" s="8" t="s">
        <v>576</v>
      </c>
      <c r="E425" s="8" t="s">
        <v>1125</v>
      </c>
      <c r="F425" s="9" t="s">
        <v>527</v>
      </c>
      <c r="G425" s="8"/>
      <c r="H425" s="8"/>
    </row>
    <row r="426" spans="1:8" x14ac:dyDescent="0.35">
      <c r="A426" s="9">
        <v>424</v>
      </c>
      <c r="B426" s="8">
        <v>12008065</v>
      </c>
      <c r="C426" s="8" t="s">
        <v>1145</v>
      </c>
      <c r="D426" s="8" t="s">
        <v>550</v>
      </c>
      <c r="E426" s="8" t="s">
        <v>1125</v>
      </c>
      <c r="F426" s="9" t="s">
        <v>527</v>
      </c>
      <c r="G426" s="8"/>
      <c r="H426" s="8"/>
    </row>
    <row r="427" spans="1:8" x14ac:dyDescent="0.35">
      <c r="A427" s="9">
        <v>425</v>
      </c>
      <c r="B427" s="8">
        <v>12008112</v>
      </c>
      <c r="C427" s="8" t="s">
        <v>1146</v>
      </c>
      <c r="D427" s="8" t="s">
        <v>1118</v>
      </c>
      <c r="E427" s="8" t="s">
        <v>1125</v>
      </c>
      <c r="F427" s="9" t="s">
        <v>527</v>
      </c>
      <c r="G427" s="8"/>
      <c r="H427" s="8"/>
    </row>
    <row r="428" spans="1:8" x14ac:dyDescent="0.35">
      <c r="A428" s="9">
        <v>426</v>
      </c>
      <c r="B428" s="8">
        <v>12008194</v>
      </c>
      <c r="C428" s="8" t="s">
        <v>1147</v>
      </c>
      <c r="D428" s="8" t="s">
        <v>1120</v>
      </c>
      <c r="E428" s="8" t="s">
        <v>1125</v>
      </c>
      <c r="F428" s="9" t="s">
        <v>527</v>
      </c>
      <c r="G428" s="8"/>
      <c r="H428" s="8"/>
    </row>
    <row r="429" spans="1:8" x14ac:dyDescent="0.35">
      <c r="A429" s="9">
        <v>427</v>
      </c>
      <c r="B429" s="8">
        <v>12008197</v>
      </c>
      <c r="C429" s="8" t="s">
        <v>1148</v>
      </c>
      <c r="D429" s="8" t="s">
        <v>1110</v>
      </c>
      <c r="E429" s="8" t="s">
        <v>1125</v>
      </c>
      <c r="F429" s="9" t="s">
        <v>527</v>
      </c>
      <c r="G429" s="8"/>
      <c r="H429" s="8"/>
    </row>
    <row r="430" spans="1:8" x14ac:dyDescent="0.35">
      <c r="A430" s="9">
        <v>428</v>
      </c>
      <c r="B430" s="8">
        <v>12008207</v>
      </c>
      <c r="C430" s="8" t="s">
        <v>1149</v>
      </c>
      <c r="D430" s="8" t="s">
        <v>1106</v>
      </c>
      <c r="E430" s="8" t="s">
        <v>1125</v>
      </c>
      <c r="F430" s="9" t="s">
        <v>527</v>
      </c>
      <c r="G430" s="8"/>
      <c r="H430" s="8"/>
    </row>
    <row r="431" spans="1:8" x14ac:dyDescent="0.35">
      <c r="A431" s="9">
        <v>429</v>
      </c>
      <c r="B431" s="8">
        <v>12008210</v>
      </c>
      <c r="C431" s="8" t="s">
        <v>1150</v>
      </c>
      <c r="D431" s="8" t="s">
        <v>548</v>
      </c>
      <c r="E431" s="8" t="s">
        <v>1125</v>
      </c>
      <c r="F431" s="9" t="s">
        <v>527</v>
      </c>
      <c r="G431" s="8"/>
      <c r="H431" s="8"/>
    </row>
    <row r="432" spans="1:8" x14ac:dyDescent="0.35">
      <c r="A432" s="9">
        <v>430</v>
      </c>
      <c r="B432" s="8">
        <v>12007760</v>
      </c>
      <c r="C432" s="8" t="s">
        <v>1151</v>
      </c>
      <c r="D432" s="8" t="s">
        <v>37</v>
      </c>
      <c r="E432" s="8" t="s">
        <v>1152</v>
      </c>
      <c r="F432" s="9" t="s">
        <v>527</v>
      </c>
      <c r="G432" s="8"/>
      <c r="H432" s="8"/>
    </row>
    <row r="433" spans="1:8" x14ac:dyDescent="0.35">
      <c r="A433" s="9">
        <v>431</v>
      </c>
      <c r="B433" s="8">
        <v>12007840</v>
      </c>
      <c r="C433" s="8" t="s">
        <v>1153</v>
      </c>
      <c r="D433" s="8" t="s">
        <v>10</v>
      </c>
      <c r="E433" s="8" t="s">
        <v>1152</v>
      </c>
      <c r="F433" s="9" t="s">
        <v>527</v>
      </c>
      <c r="G433" s="8"/>
      <c r="H433" s="8"/>
    </row>
    <row r="434" spans="1:8" x14ac:dyDescent="0.35">
      <c r="A434" s="9">
        <v>432</v>
      </c>
      <c r="B434" s="8">
        <v>12007869</v>
      </c>
      <c r="C434" s="8" t="s">
        <v>1154</v>
      </c>
      <c r="D434" s="8" t="s">
        <v>45</v>
      </c>
      <c r="E434" s="8" t="s">
        <v>1155</v>
      </c>
      <c r="F434" s="9" t="s">
        <v>527</v>
      </c>
      <c r="G434" s="8"/>
      <c r="H434" s="8"/>
    </row>
    <row r="435" spans="1:8" x14ac:dyDescent="0.35">
      <c r="A435" s="9">
        <v>433</v>
      </c>
      <c r="B435" s="8">
        <v>12007878</v>
      </c>
      <c r="C435" s="8" t="s">
        <v>1156</v>
      </c>
      <c r="D435" s="8" t="s">
        <v>197</v>
      </c>
      <c r="E435" s="8" t="s">
        <v>1155</v>
      </c>
      <c r="F435" s="9" t="s">
        <v>527</v>
      </c>
      <c r="G435" s="8"/>
      <c r="H435" s="8"/>
    </row>
    <row r="436" spans="1:8" x14ac:dyDescent="0.35">
      <c r="A436" s="9">
        <v>434</v>
      </c>
      <c r="B436" s="8">
        <v>12008069</v>
      </c>
      <c r="C436" s="8" t="s">
        <v>1157</v>
      </c>
      <c r="D436" s="8" t="s">
        <v>43</v>
      </c>
      <c r="E436" s="8" t="s">
        <v>1155</v>
      </c>
      <c r="F436" s="9" t="s">
        <v>527</v>
      </c>
      <c r="G436" s="8"/>
      <c r="H436" s="8"/>
    </row>
    <row r="437" spans="1:8" x14ac:dyDescent="0.35">
      <c r="A437" s="9">
        <v>435</v>
      </c>
      <c r="B437" s="8">
        <v>12008070</v>
      </c>
      <c r="C437" s="8" t="s">
        <v>1158</v>
      </c>
      <c r="D437" s="8" t="s">
        <v>41</v>
      </c>
      <c r="E437" s="8" t="s">
        <v>1152</v>
      </c>
      <c r="F437" s="9" t="s">
        <v>527</v>
      </c>
      <c r="G437" s="8"/>
      <c r="H437" s="8"/>
    </row>
    <row r="438" spans="1:8" x14ac:dyDescent="0.35">
      <c r="A438" s="9">
        <v>436</v>
      </c>
      <c r="B438" s="8">
        <v>12008091</v>
      </c>
      <c r="C438" s="8" t="s">
        <v>1159</v>
      </c>
      <c r="D438" s="8" t="s">
        <v>70</v>
      </c>
      <c r="E438" s="8" t="s">
        <v>1152</v>
      </c>
      <c r="F438" s="9" t="s">
        <v>527</v>
      </c>
      <c r="G438" s="8"/>
      <c r="H438" s="8"/>
    </row>
    <row r="439" spans="1:8" x14ac:dyDescent="0.35">
      <c r="A439" s="9">
        <v>437</v>
      </c>
      <c r="B439" s="8">
        <v>12008171</v>
      </c>
      <c r="C439" s="8" t="s">
        <v>1160</v>
      </c>
      <c r="D439" s="8" t="s">
        <v>67</v>
      </c>
      <c r="E439" s="8" t="s">
        <v>1152</v>
      </c>
      <c r="F439" s="9" t="s">
        <v>527</v>
      </c>
      <c r="G439" s="8"/>
      <c r="H439" s="8"/>
    </row>
    <row r="440" spans="1:8" x14ac:dyDescent="0.35">
      <c r="A440" s="9">
        <v>438</v>
      </c>
      <c r="B440" s="8">
        <v>12008173</v>
      </c>
      <c r="C440" s="8" t="s">
        <v>1161</v>
      </c>
      <c r="D440" s="8" t="s">
        <v>65</v>
      </c>
      <c r="E440" s="8" t="s">
        <v>1152</v>
      </c>
      <c r="F440" s="9" t="s">
        <v>527</v>
      </c>
      <c r="G440" s="8"/>
      <c r="H440" s="8"/>
    </row>
    <row r="441" spans="1:8" x14ac:dyDescent="0.35">
      <c r="A441" s="9">
        <v>439</v>
      </c>
      <c r="B441" s="8">
        <v>12008178</v>
      </c>
      <c r="C441" s="8" t="s">
        <v>1162</v>
      </c>
      <c r="D441" s="8" t="s">
        <v>108</v>
      </c>
      <c r="E441" s="8" t="s">
        <v>1155</v>
      </c>
      <c r="F441" s="9" t="s">
        <v>527</v>
      </c>
      <c r="G441" s="8"/>
      <c r="H441" s="8"/>
    </row>
    <row r="442" spans="1:8" x14ac:dyDescent="0.35">
      <c r="A442" s="9">
        <v>440</v>
      </c>
      <c r="B442" s="8">
        <v>12008187</v>
      </c>
      <c r="C442" s="8" t="s">
        <v>1163</v>
      </c>
      <c r="D442" s="8" t="s">
        <v>197</v>
      </c>
      <c r="E442" s="8" t="s">
        <v>1155</v>
      </c>
      <c r="F442" s="9" t="s">
        <v>527</v>
      </c>
      <c r="G442" s="8"/>
      <c r="H442" s="8"/>
    </row>
    <row r="443" spans="1:8" x14ac:dyDescent="0.35">
      <c r="A443" s="9">
        <v>441</v>
      </c>
      <c r="B443" s="8">
        <v>12008188</v>
      </c>
      <c r="C443" s="8" t="s">
        <v>1164</v>
      </c>
      <c r="D443" s="8" t="s">
        <v>10</v>
      </c>
      <c r="E443" s="8" t="s">
        <v>1155</v>
      </c>
      <c r="F443" s="9" t="s">
        <v>527</v>
      </c>
      <c r="G443" s="8"/>
      <c r="H443" s="8"/>
    </row>
    <row r="444" spans="1:8" x14ac:dyDescent="0.35">
      <c r="A444" s="9">
        <v>442</v>
      </c>
      <c r="B444" s="8">
        <v>12008215</v>
      </c>
      <c r="C444" s="8" t="s">
        <v>1293</v>
      </c>
      <c r="D444" s="8" t="s">
        <v>23</v>
      </c>
      <c r="E444" s="8" t="s">
        <v>1155</v>
      </c>
      <c r="F444" s="9" t="s">
        <v>527</v>
      </c>
      <c r="G444" s="8"/>
      <c r="H44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6739-4F3E-4555-92CF-775276BA8E00}">
  <dimension ref="A2:H151"/>
  <sheetViews>
    <sheetView topLeftCell="A135" workbookViewId="0">
      <selection activeCell="B3" sqref="B3:H151"/>
    </sheetView>
  </sheetViews>
  <sheetFormatPr defaultRowHeight="14.5" x14ac:dyDescent="0.35"/>
  <cols>
    <col min="3" max="3" width="29.90625" bestFit="1" customWidth="1"/>
    <col min="5" max="5" width="9.1796875" bestFit="1" customWidth="1"/>
    <col min="6" max="6" width="12.1796875" bestFit="1" customWidth="1"/>
    <col min="8" max="8" width="9.36328125" bestFit="1" customWidth="1"/>
  </cols>
  <sheetData>
    <row r="2" spans="1:8" x14ac:dyDescent="0.35">
      <c r="A2" s="7" t="s">
        <v>1284</v>
      </c>
      <c r="B2" s="7" t="s">
        <v>1285</v>
      </c>
      <c r="C2" s="7" t="s">
        <v>1286</v>
      </c>
      <c r="D2" s="7" t="s">
        <v>1287</v>
      </c>
      <c r="E2" s="7" t="s">
        <v>1288</v>
      </c>
      <c r="F2" s="7" t="s">
        <v>1289</v>
      </c>
      <c r="G2" s="7" t="s">
        <v>1290</v>
      </c>
      <c r="H2" s="7" t="s">
        <v>1291</v>
      </c>
    </row>
    <row r="3" spans="1:8" x14ac:dyDescent="0.35">
      <c r="A3" s="9">
        <v>1</v>
      </c>
      <c r="B3" s="8">
        <v>12007884</v>
      </c>
      <c r="C3" s="8" t="s">
        <v>174</v>
      </c>
      <c r="D3" s="8" t="s">
        <v>12</v>
      </c>
      <c r="E3" s="8" t="s">
        <v>100</v>
      </c>
      <c r="F3" s="8" t="s">
        <v>792</v>
      </c>
      <c r="G3" s="8"/>
      <c r="H3" s="8"/>
    </row>
    <row r="4" spans="1:8" x14ac:dyDescent="0.35">
      <c r="A4" s="9">
        <v>2</v>
      </c>
      <c r="B4" s="8">
        <v>12008007</v>
      </c>
      <c r="C4" s="8" t="s">
        <v>175</v>
      </c>
      <c r="D4" s="8" t="s">
        <v>72</v>
      </c>
      <c r="E4" s="8" t="s">
        <v>100</v>
      </c>
      <c r="F4" s="8" t="s">
        <v>792</v>
      </c>
      <c r="G4" s="8"/>
      <c r="H4" s="8"/>
    </row>
    <row r="5" spans="1:8" x14ac:dyDescent="0.35">
      <c r="A5" s="9">
        <v>3</v>
      </c>
      <c r="B5" s="8">
        <v>12007953</v>
      </c>
      <c r="C5" s="8" t="s">
        <v>176</v>
      </c>
      <c r="D5" s="8" t="s">
        <v>20</v>
      </c>
      <c r="E5" s="8" t="s">
        <v>100</v>
      </c>
      <c r="F5" s="8" t="s">
        <v>792</v>
      </c>
      <c r="G5" s="8"/>
      <c r="H5" s="8"/>
    </row>
    <row r="6" spans="1:8" x14ac:dyDescent="0.35">
      <c r="A6" s="9">
        <v>4</v>
      </c>
      <c r="B6" s="8">
        <v>12007649</v>
      </c>
      <c r="C6" s="8" t="s">
        <v>177</v>
      </c>
      <c r="D6" s="8" t="s">
        <v>132</v>
      </c>
      <c r="E6" s="8" t="s">
        <v>138</v>
      </c>
      <c r="F6" s="8" t="s">
        <v>792</v>
      </c>
      <c r="G6" s="8"/>
      <c r="H6" s="8"/>
    </row>
    <row r="7" spans="1:8" x14ac:dyDescent="0.35">
      <c r="A7" s="9">
        <v>5</v>
      </c>
      <c r="B7" s="8">
        <v>12008255</v>
      </c>
      <c r="C7" s="8" t="s">
        <v>178</v>
      </c>
      <c r="D7" s="8" t="s">
        <v>70</v>
      </c>
      <c r="E7" s="8" t="s">
        <v>138</v>
      </c>
      <c r="F7" s="8" t="s">
        <v>792</v>
      </c>
      <c r="G7" s="8"/>
      <c r="H7" s="8"/>
    </row>
    <row r="8" spans="1:8" x14ac:dyDescent="0.35">
      <c r="A8" s="9">
        <v>6</v>
      </c>
      <c r="B8" s="8">
        <v>12008002</v>
      </c>
      <c r="C8" s="8" t="s">
        <v>179</v>
      </c>
      <c r="D8" s="8" t="s">
        <v>74</v>
      </c>
      <c r="E8" s="8" t="s">
        <v>138</v>
      </c>
      <c r="F8" s="8" t="s">
        <v>792</v>
      </c>
      <c r="G8" s="8"/>
      <c r="H8" s="8"/>
    </row>
    <row r="9" spans="1:8" x14ac:dyDescent="0.35">
      <c r="A9" s="9">
        <v>7</v>
      </c>
      <c r="B9" s="8">
        <v>12008109</v>
      </c>
      <c r="C9" s="8" t="s">
        <v>180</v>
      </c>
      <c r="D9" s="8" t="s">
        <v>37</v>
      </c>
      <c r="E9" s="8" t="s">
        <v>138</v>
      </c>
      <c r="F9" s="8" t="s">
        <v>792</v>
      </c>
      <c r="G9" s="8"/>
      <c r="H9" s="8"/>
    </row>
    <row r="10" spans="1:8" x14ac:dyDescent="0.35">
      <c r="A10" s="9">
        <v>8</v>
      </c>
      <c r="B10" s="8">
        <v>12007644</v>
      </c>
      <c r="C10" s="8" t="s">
        <v>449</v>
      </c>
      <c r="D10" s="8" t="s">
        <v>16</v>
      </c>
      <c r="E10" s="8" t="s">
        <v>302</v>
      </c>
      <c r="F10" s="8" t="s">
        <v>792</v>
      </c>
      <c r="G10" s="8"/>
      <c r="H10" s="8"/>
    </row>
    <row r="11" spans="1:8" x14ac:dyDescent="0.35">
      <c r="A11" s="9">
        <v>9</v>
      </c>
      <c r="B11" s="8">
        <v>12007906</v>
      </c>
      <c r="C11" s="8" t="s">
        <v>450</v>
      </c>
      <c r="D11" s="8" t="s">
        <v>12</v>
      </c>
      <c r="E11" s="8" t="s">
        <v>302</v>
      </c>
      <c r="F11" s="8" t="s">
        <v>792</v>
      </c>
      <c r="G11" s="8"/>
      <c r="H11" s="8"/>
    </row>
    <row r="12" spans="1:8" x14ac:dyDescent="0.35">
      <c r="A12" s="9">
        <v>10</v>
      </c>
      <c r="B12" s="8">
        <v>12007967</v>
      </c>
      <c r="C12" s="8" t="s">
        <v>451</v>
      </c>
      <c r="D12" s="8" t="s">
        <v>43</v>
      </c>
      <c r="E12" s="8" t="s">
        <v>302</v>
      </c>
      <c r="F12" s="8" t="s">
        <v>792</v>
      </c>
      <c r="G12" s="8"/>
      <c r="H12" s="8"/>
    </row>
    <row r="13" spans="1:8" x14ac:dyDescent="0.35">
      <c r="A13" s="9">
        <v>11</v>
      </c>
      <c r="B13" s="8">
        <v>12007969</v>
      </c>
      <c r="C13" s="8" t="s">
        <v>452</v>
      </c>
      <c r="D13" s="8" t="s">
        <v>1</v>
      </c>
      <c r="E13" s="8" t="s">
        <v>302</v>
      </c>
      <c r="F13" s="8" t="s">
        <v>792</v>
      </c>
      <c r="G13" s="8"/>
      <c r="H13" s="8"/>
    </row>
    <row r="14" spans="1:8" x14ac:dyDescent="0.35">
      <c r="A14" s="9">
        <v>12</v>
      </c>
      <c r="B14" s="8">
        <v>12007989</v>
      </c>
      <c r="C14" s="8" t="s">
        <v>453</v>
      </c>
      <c r="D14" s="8" t="s">
        <v>70</v>
      </c>
      <c r="E14" s="8" t="s">
        <v>302</v>
      </c>
      <c r="F14" s="8" t="s">
        <v>792</v>
      </c>
      <c r="G14" s="8"/>
      <c r="H14" s="8"/>
    </row>
    <row r="15" spans="1:8" x14ac:dyDescent="0.35">
      <c r="A15" s="9">
        <v>13</v>
      </c>
      <c r="B15" s="8">
        <v>12007654</v>
      </c>
      <c r="C15" s="8" t="s">
        <v>454</v>
      </c>
      <c r="D15" s="8" t="s">
        <v>1</v>
      </c>
      <c r="E15" s="8" t="s">
        <v>334</v>
      </c>
      <c r="F15" s="8" t="s">
        <v>792</v>
      </c>
      <c r="G15" s="8"/>
      <c r="H15" s="8"/>
    </row>
    <row r="16" spans="1:8" x14ac:dyDescent="0.35">
      <c r="A16" s="9">
        <v>14</v>
      </c>
      <c r="B16" s="8">
        <v>12007767</v>
      </c>
      <c r="C16" s="8" t="s">
        <v>455</v>
      </c>
      <c r="D16" s="8" t="s">
        <v>132</v>
      </c>
      <c r="E16" s="8" t="s">
        <v>334</v>
      </c>
      <c r="F16" s="8" t="s">
        <v>792</v>
      </c>
      <c r="G16" s="8"/>
      <c r="H16" s="8"/>
    </row>
    <row r="17" spans="1:8" x14ac:dyDescent="0.35">
      <c r="A17" s="9">
        <v>15</v>
      </c>
      <c r="B17" s="8">
        <v>12007812</v>
      </c>
      <c r="C17" s="8" t="s">
        <v>456</v>
      </c>
      <c r="D17" s="8" t="s">
        <v>23</v>
      </c>
      <c r="E17" s="8" t="s">
        <v>334</v>
      </c>
      <c r="F17" s="8" t="s">
        <v>792</v>
      </c>
      <c r="G17" s="8"/>
      <c r="H17" s="8"/>
    </row>
    <row r="18" spans="1:8" x14ac:dyDescent="0.35">
      <c r="A18" s="9">
        <v>16</v>
      </c>
      <c r="B18" s="8">
        <v>12007824</v>
      </c>
      <c r="C18" s="8" t="s">
        <v>457</v>
      </c>
      <c r="D18" s="8" t="s">
        <v>70</v>
      </c>
      <c r="E18" s="8" t="s">
        <v>334</v>
      </c>
      <c r="F18" s="8" t="s">
        <v>792</v>
      </c>
      <c r="G18" s="8"/>
      <c r="H18" s="8"/>
    </row>
    <row r="19" spans="1:8" x14ac:dyDescent="0.35">
      <c r="A19" s="9">
        <v>17</v>
      </c>
      <c r="B19" s="8">
        <v>12007925</v>
      </c>
      <c r="C19" s="8" t="s">
        <v>458</v>
      </c>
      <c r="D19" s="8" t="s">
        <v>59</v>
      </c>
      <c r="E19" s="8" t="s">
        <v>334</v>
      </c>
      <c r="F19" s="8" t="s">
        <v>792</v>
      </c>
      <c r="G19" s="8"/>
      <c r="H19" s="8"/>
    </row>
    <row r="20" spans="1:8" x14ac:dyDescent="0.35">
      <c r="A20" s="9">
        <v>18</v>
      </c>
      <c r="B20" s="8">
        <v>12007982</v>
      </c>
      <c r="C20" s="8" t="s">
        <v>459</v>
      </c>
      <c r="D20" s="8" t="s">
        <v>14</v>
      </c>
      <c r="E20" s="8" t="s">
        <v>334</v>
      </c>
      <c r="F20" s="8" t="s">
        <v>792</v>
      </c>
      <c r="G20" s="8"/>
      <c r="H20" s="8"/>
    </row>
    <row r="21" spans="1:8" x14ac:dyDescent="0.35">
      <c r="A21" s="9">
        <v>19</v>
      </c>
      <c r="B21" s="8">
        <v>12007991</v>
      </c>
      <c r="C21" s="8" t="s">
        <v>460</v>
      </c>
      <c r="D21" s="8" t="s">
        <v>23</v>
      </c>
      <c r="E21" s="8" t="s">
        <v>334</v>
      </c>
      <c r="F21" s="8" t="s">
        <v>792</v>
      </c>
      <c r="G21" s="8"/>
      <c r="H21" s="8"/>
    </row>
    <row r="22" spans="1:8" x14ac:dyDescent="0.35">
      <c r="A22" s="9">
        <v>20</v>
      </c>
      <c r="B22" s="8">
        <v>12008001</v>
      </c>
      <c r="C22" s="8" t="s">
        <v>461</v>
      </c>
      <c r="D22" s="8" t="s">
        <v>65</v>
      </c>
      <c r="E22" s="8" t="s">
        <v>334</v>
      </c>
      <c r="F22" s="8" t="s">
        <v>792</v>
      </c>
      <c r="G22" s="8"/>
      <c r="H22" s="8"/>
    </row>
    <row r="23" spans="1:8" x14ac:dyDescent="0.35">
      <c r="A23" s="9">
        <v>21</v>
      </c>
      <c r="B23" s="8">
        <v>12008015</v>
      </c>
      <c r="C23" s="8" t="s">
        <v>462</v>
      </c>
      <c r="D23" s="8" t="s">
        <v>67</v>
      </c>
      <c r="E23" s="8" t="s">
        <v>334</v>
      </c>
      <c r="F23" s="8" t="s">
        <v>792</v>
      </c>
      <c r="G23" s="8"/>
      <c r="H23" s="8"/>
    </row>
    <row r="24" spans="1:8" x14ac:dyDescent="0.35">
      <c r="A24" s="9">
        <v>22</v>
      </c>
      <c r="B24" s="8">
        <v>12008021</v>
      </c>
      <c r="C24" s="8" t="s">
        <v>463</v>
      </c>
      <c r="D24" s="8" t="s">
        <v>32</v>
      </c>
      <c r="E24" s="8" t="s">
        <v>334</v>
      </c>
      <c r="F24" s="8" t="s">
        <v>792</v>
      </c>
      <c r="G24" s="8"/>
      <c r="H24" s="8"/>
    </row>
    <row r="25" spans="1:8" x14ac:dyDescent="0.35">
      <c r="A25" s="9">
        <v>23</v>
      </c>
      <c r="B25" s="8">
        <v>12008100</v>
      </c>
      <c r="C25" s="8" t="s">
        <v>464</v>
      </c>
      <c r="D25" s="8" t="s">
        <v>8</v>
      </c>
      <c r="E25" s="8" t="s">
        <v>334</v>
      </c>
      <c r="F25" s="8" t="s">
        <v>792</v>
      </c>
      <c r="G25" s="8"/>
      <c r="H25" s="8"/>
    </row>
    <row r="26" spans="1:8" x14ac:dyDescent="0.35">
      <c r="A26" s="9">
        <v>24</v>
      </c>
      <c r="B26" s="8">
        <v>12007637</v>
      </c>
      <c r="C26" s="8" t="s">
        <v>465</v>
      </c>
      <c r="D26" s="8" t="s">
        <v>129</v>
      </c>
      <c r="E26" s="8" t="s">
        <v>359</v>
      </c>
      <c r="F26" s="8" t="s">
        <v>792</v>
      </c>
      <c r="G26" s="8"/>
      <c r="H26" s="8"/>
    </row>
    <row r="27" spans="1:8" x14ac:dyDescent="0.35">
      <c r="A27" s="9">
        <v>25</v>
      </c>
      <c r="B27" s="8">
        <v>12007868</v>
      </c>
      <c r="C27" s="8" t="s">
        <v>466</v>
      </c>
      <c r="D27" s="8" t="s">
        <v>8</v>
      </c>
      <c r="E27" s="8" t="s">
        <v>359</v>
      </c>
      <c r="F27" s="8" t="s">
        <v>792</v>
      </c>
      <c r="G27" s="8"/>
      <c r="H27" s="8"/>
    </row>
    <row r="28" spans="1:8" x14ac:dyDescent="0.35">
      <c r="A28" s="9">
        <v>26</v>
      </c>
      <c r="B28" s="8">
        <v>12007951</v>
      </c>
      <c r="C28" s="8" t="s">
        <v>467</v>
      </c>
      <c r="D28" s="8" t="s">
        <v>132</v>
      </c>
      <c r="E28" s="8" t="s">
        <v>359</v>
      </c>
      <c r="F28" s="8" t="s">
        <v>792</v>
      </c>
      <c r="G28" s="8"/>
      <c r="H28" s="8"/>
    </row>
    <row r="29" spans="1:8" x14ac:dyDescent="0.35">
      <c r="A29" s="9">
        <v>27</v>
      </c>
      <c r="B29" s="8">
        <v>12007972</v>
      </c>
      <c r="C29" s="8" t="s">
        <v>468</v>
      </c>
      <c r="D29" s="8" t="s">
        <v>70</v>
      </c>
      <c r="E29" s="8" t="s">
        <v>359</v>
      </c>
      <c r="F29" s="8" t="s">
        <v>792</v>
      </c>
      <c r="G29" s="8"/>
      <c r="H29" s="8"/>
    </row>
    <row r="30" spans="1:8" x14ac:dyDescent="0.35">
      <c r="A30" s="9">
        <v>28</v>
      </c>
      <c r="B30" s="8">
        <v>12008019</v>
      </c>
      <c r="C30" s="8" t="s">
        <v>469</v>
      </c>
      <c r="D30" s="8" t="s">
        <v>72</v>
      </c>
      <c r="E30" s="8" t="s">
        <v>359</v>
      </c>
      <c r="F30" s="8" t="s">
        <v>792</v>
      </c>
      <c r="G30" s="8"/>
      <c r="H30" s="8"/>
    </row>
    <row r="31" spans="1:8" x14ac:dyDescent="0.35">
      <c r="A31" s="9">
        <v>29</v>
      </c>
      <c r="B31" s="8">
        <v>12007976</v>
      </c>
      <c r="C31" s="8" t="s">
        <v>470</v>
      </c>
      <c r="D31" s="8" t="s">
        <v>43</v>
      </c>
      <c r="E31" s="8" t="s">
        <v>391</v>
      </c>
      <c r="F31" s="8" t="s">
        <v>792</v>
      </c>
      <c r="G31" s="8"/>
      <c r="H31" s="8"/>
    </row>
    <row r="32" spans="1:8" x14ac:dyDescent="0.35">
      <c r="A32" s="9">
        <v>30</v>
      </c>
      <c r="B32" s="8">
        <v>12007936</v>
      </c>
      <c r="C32" s="8" t="s">
        <v>471</v>
      </c>
      <c r="D32" s="8" t="s">
        <v>129</v>
      </c>
      <c r="E32" s="8" t="s">
        <v>391</v>
      </c>
      <c r="F32" s="8" t="s">
        <v>792</v>
      </c>
      <c r="G32" s="8"/>
      <c r="H32" s="8"/>
    </row>
    <row r="33" spans="1:8" x14ac:dyDescent="0.35">
      <c r="A33" s="9">
        <v>31</v>
      </c>
      <c r="B33" s="8">
        <v>12008191</v>
      </c>
      <c r="C33" s="8" t="s">
        <v>167</v>
      </c>
      <c r="D33" s="8" t="s">
        <v>12</v>
      </c>
      <c r="E33" s="8" t="s">
        <v>887</v>
      </c>
      <c r="F33" s="8" t="s">
        <v>792</v>
      </c>
      <c r="G33" s="8"/>
      <c r="H33" s="8"/>
    </row>
    <row r="34" spans="1:8" x14ac:dyDescent="0.35">
      <c r="A34" s="9">
        <v>32</v>
      </c>
      <c r="B34" s="8">
        <v>12008195</v>
      </c>
      <c r="C34" s="8" t="s">
        <v>1165</v>
      </c>
      <c r="D34" s="8" t="s">
        <v>34</v>
      </c>
      <c r="E34" s="8" t="s">
        <v>887</v>
      </c>
      <c r="F34" s="8" t="s">
        <v>792</v>
      </c>
      <c r="G34" s="8"/>
      <c r="H34" s="8"/>
    </row>
    <row r="35" spans="1:8" x14ac:dyDescent="0.35">
      <c r="A35" s="9">
        <v>33</v>
      </c>
      <c r="B35" s="8">
        <v>12007738</v>
      </c>
      <c r="C35" s="8" t="s">
        <v>1166</v>
      </c>
      <c r="D35" s="8" t="s">
        <v>14</v>
      </c>
      <c r="E35" s="8" t="s">
        <v>921</v>
      </c>
      <c r="F35" s="8" t="s">
        <v>792</v>
      </c>
      <c r="G35" s="8"/>
      <c r="H35" s="8"/>
    </row>
    <row r="36" spans="1:8" x14ac:dyDescent="0.35">
      <c r="A36" s="9">
        <v>34</v>
      </c>
      <c r="B36" s="8">
        <v>12007790</v>
      </c>
      <c r="C36" s="8" t="s">
        <v>1167</v>
      </c>
      <c r="D36" s="8" t="s">
        <v>61</v>
      </c>
      <c r="E36" s="8" t="s">
        <v>921</v>
      </c>
      <c r="F36" s="8" t="s">
        <v>792</v>
      </c>
      <c r="G36" s="8"/>
      <c r="H36" s="8"/>
    </row>
    <row r="37" spans="1:8" x14ac:dyDescent="0.35">
      <c r="A37" s="9">
        <v>35</v>
      </c>
      <c r="B37" s="8">
        <v>12008068</v>
      </c>
      <c r="C37" s="8" t="s">
        <v>1168</v>
      </c>
      <c r="D37" s="8" t="s">
        <v>59</v>
      </c>
      <c r="E37" s="8" t="s">
        <v>921</v>
      </c>
      <c r="F37" s="8" t="s">
        <v>792</v>
      </c>
      <c r="G37" s="8"/>
      <c r="H37" s="8"/>
    </row>
    <row r="38" spans="1:8" x14ac:dyDescent="0.35">
      <c r="A38" s="9">
        <v>36</v>
      </c>
      <c r="B38" s="8">
        <v>12008085</v>
      </c>
      <c r="C38" s="8" t="s">
        <v>1169</v>
      </c>
      <c r="D38" s="8" t="s">
        <v>45</v>
      </c>
      <c r="E38" s="8" t="s">
        <v>921</v>
      </c>
      <c r="F38" s="8" t="s">
        <v>792</v>
      </c>
      <c r="G38" s="8"/>
      <c r="H38" s="8"/>
    </row>
    <row r="39" spans="1:8" x14ac:dyDescent="0.35">
      <c r="A39" s="9">
        <v>37</v>
      </c>
      <c r="B39" s="8">
        <v>12008252</v>
      </c>
      <c r="C39" s="8" t="s">
        <v>1170</v>
      </c>
      <c r="D39" s="8" t="s">
        <v>197</v>
      </c>
      <c r="E39" s="8" t="s">
        <v>954</v>
      </c>
      <c r="F39" s="8" t="s">
        <v>792</v>
      </c>
      <c r="G39" s="8"/>
      <c r="H39" s="8"/>
    </row>
    <row r="40" spans="1:8" x14ac:dyDescent="0.35">
      <c r="A40" s="9">
        <v>38</v>
      </c>
      <c r="B40" s="8">
        <v>12008149</v>
      </c>
      <c r="C40" s="8" t="s">
        <v>1171</v>
      </c>
      <c r="D40" s="8" t="s">
        <v>61</v>
      </c>
      <c r="E40" s="8" t="s">
        <v>956</v>
      </c>
      <c r="F40" s="8" t="s">
        <v>792</v>
      </c>
      <c r="G40" s="8"/>
      <c r="H40" s="8"/>
    </row>
    <row r="41" spans="1:8" x14ac:dyDescent="0.35">
      <c r="A41" s="9">
        <v>39</v>
      </c>
      <c r="B41" s="8">
        <v>12007624</v>
      </c>
      <c r="C41" s="8" t="s">
        <v>1172</v>
      </c>
      <c r="D41" s="8" t="s">
        <v>20</v>
      </c>
      <c r="E41" s="8" t="s">
        <v>954</v>
      </c>
      <c r="F41" s="8" t="s">
        <v>792</v>
      </c>
      <c r="G41" s="8"/>
      <c r="H41" s="8"/>
    </row>
    <row r="42" spans="1:8" x14ac:dyDescent="0.35">
      <c r="A42" s="9">
        <v>40</v>
      </c>
      <c r="B42" s="8">
        <v>12007749</v>
      </c>
      <c r="C42" s="8" t="s">
        <v>1173</v>
      </c>
      <c r="D42" s="8" t="s">
        <v>43</v>
      </c>
      <c r="E42" s="8" t="s">
        <v>960</v>
      </c>
      <c r="F42" s="8" t="s">
        <v>792</v>
      </c>
      <c r="G42" s="8"/>
      <c r="H42" s="8"/>
    </row>
    <row r="43" spans="1:8" x14ac:dyDescent="0.35">
      <c r="A43" s="9">
        <v>41</v>
      </c>
      <c r="B43" s="8">
        <v>12007905</v>
      </c>
      <c r="C43" s="8" t="s">
        <v>1174</v>
      </c>
      <c r="D43" s="8" t="s">
        <v>197</v>
      </c>
      <c r="E43" s="8" t="s">
        <v>954</v>
      </c>
      <c r="F43" s="8" t="s">
        <v>792</v>
      </c>
      <c r="G43" s="8"/>
      <c r="H43" s="8"/>
    </row>
    <row r="44" spans="1:8" x14ac:dyDescent="0.35">
      <c r="A44" s="9">
        <v>42</v>
      </c>
      <c r="B44" s="8">
        <v>12007898</v>
      </c>
      <c r="C44" s="8" t="s">
        <v>1175</v>
      </c>
      <c r="D44" s="8" t="s">
        <v>108</v>
      </c>
      <c r="E44" s="8" t="s">
        <v>972</v>
      </c>
      <c r="F44" s="8" t="s">
        <v>792</v>
      </c>
      <c r="G44" s="8"/>
      <c r="H44" s="8"/>
    </row>
    <row r="45" spans="1:8" x14ac:dyDescent="0.35">
      <c r="A45" s="9">
        <v>43</v>
      </c>
      <c r="B45" s="8">
        <v>12007616</v>
      </c>
      <c r="C45" s="8" t="s">
        <v>1176</v>
      </c>
      <c r="D45" s="8" t="s">
        <v>65</v>
      </c>
      <c r="E45" s="8" t="s">
        <v>978</v>
      </c>
      <c r="F45" s="8" t="s">
        <v>792</v>
      </c>
      <c r="G45" s="8"/>
      <c r="H45" s="8"/>
    </row>
    <row r="46" spans="1:8" x14ac:dyDescent="0.35">
      <c r="A46" s="9">
        <v>44</v>
      </c>
      <c r="B46" s="8">
        <v>12008116</v>
      </c>
      <c r="C46" s="8" t="s">
        <v>1177</v>
      </c>
      <c r="D46" s="8" t="s">
        <v>41</v>
      </c>
      <c r="E46" s="8" t="s">
        <v>972</v>
      </c>
      <c r="F46" s="8" t="s">
        <v>792</v>
      </c>
      <c r="G46" s="8"/>
      <c r="H46" s="8"/>
    </row>
    <row r="47" spans="1:8" x14ac:dyDescent="0.35">
      <c r="A47" s="9">
        <v>45</v>
      </c>
      <c r="B47" s="8">
        <v>12007692</v>
      </c>
      <c r="C47" s="8" t="s">
        <v>1178</v>
      </c>
      <c r="D47" s="8" t="s">
        <v>37</v>
      </c>
      <c r="E47" s="8" t="s">
        <v>954</v>
      </c>
      <c r="F47" s="8" t="s">
        <v>792</v>
      </c>
      <c r="G47" s="8"/>
      <c r="H47" s="8"/>
    </row>
    <row r="48" spans="1:8" x14ac:dyDescent="0.35">
      <c r="A48" s="9">
        <v>46</v>
      </c>
      <c r="B48" s="8">
        <v>12007837</v>
      </c>
      <c r="C48" s="8" t="s">
        <v>1179</v>
      </c>
      <c r="D48" s="8" t="s">
        <v>5</v>
      </c>
      <c r="E48" s="8" t="s">
        <v>956</v>
      </c>
      <c r="F48" s="8" t="s">
        <v>792</v>
      </c>
      <c r="G48" s="8"/>
      <c r="H48" s="8"/>
    </row>
    <row r="49" spans="1:8" x14ac:dyDescent="0.35">
      <c r="A49" s="9">
        <v>47</v>
      </c>
      <c r="B49" s="8">
        <v>12007945</v>
      </c>
      <c r="C49" s="8" t="s">
        <v>1180</v>
      </c>
      <c r="D49" s="8" t="s">
        <v>41</v>
      </c>
      <c r="E49" s="8" t="s">
        <v>972</v>
      </c>
      <c r="F49" s="8" t="s">
        <v>792</v>
      </c>
      <c r="G49" s="8"/>
      <c r="H49" s="8"/>
    </row>
    <row r="50" spans="1:8" x14ac:dyDescent="0.35">
      <c r="A50" s="9">
        <v>48</v>
      </c>
      <c r="B50" s="8">
        <v>12007638</v>
      </c>
      <c r="C50" s="8" t="s">
        <v>1181</v>
      </c>
      <c r="D50" s="8" t="s">
        <v>16</v>
      </c>
      <c r="E50" s="8" t="s">
        <v>978</v>
      </c>
      <c r="F50" s="8" t="s">
        <v>792</v>
      </c>
      <c r="G50" s="8"/>
      <c r="H50" s="8"/>
    </row>
    <row r="51" spans="1:8" x14ac:dyDescent="0.35">
      <c r="A51" s="9">
        <v>49</v>
      </c>
      <c r="B51" s="8">
        <v>12007693</v>
      </c>
      <c r="C51" s="8" t="s">
        <v>1182</v>
      </c>
      <c r="D51" s="8" t="s">
        <v>37</v>
      </c>
      <c r="E51" s="8" t="s">
        <v>978</v>
      </c>
      <c r="F51" s="8" t="s">
        <v>792</v>
      </c>
      <c r="G51" s="8"/>
      <c r="H51" s="8"/>
    </row>
    <row r="52" spans="1:8" x14ac:dyDescent="0.35">
      <c r="A52" s="9">
        <v>50</v>
      </c>
      <c r="B52" s="8">
        <v>12007701</v>
      </c>
      <c r="C52" s="8" t="s">
        <v>1183</v>
      </c>
      <c r="D52" s="8" t="s">
        <v>20</v>
      </c>
      <c r="E52" s="8" t="s">
        <v>972</v>
      </c>
      <c r="F52" s="8" t="s">
        <v>792</v>
      </c>
      <c r="G52" s="8"/>
      <c r="H52" s="8"/>
    </row>
    <row r="53" spans="1:8" x14ac:dyDescent="0.35">
      <c r="A53" s="9">
        <v>51</v>
      </c>
      <c r="B53" s="8">
        <v>12008212</v>
      </c>
      <c r="C53" s="8" t="s">
        <v>1184</v>
      </c>
      <c r="D53" s="8" t="s">
        <v>67</v>
      </c>
      <c r="E53" s="8" t="s">
        <v>972</v>
      </c>
      <c r="F53" s="8" t="s">
        <v>792</v>
      </c>
      <c r="G53" s="8"/>
      <c r="H53" s="8"/>
    </row>
    <row r="54" spans="1:8" x14ac:dyDescent="0.35">
      <c r="A54" s="9">
        <v>52</v>
      </c>
      <c r="B54" s="8">
        <v>12007836</v>
      </c>
      <c r="C54" s="8" t="s">
        <v>1185</v>
      </c>
      <c r="D54" s="8" t="s">
        <v>51</v>
      </c>
      <c r="E54" s="8" t="s">
        <v>956</v>
      </c>
      <c r="F54" s="8" t="s">
        <v>792</v>
      </c>
      <c r="G54" s="8"/>
      <c r="H54" s="8"/>
    </row>
    <row r="55" spans="1:8" x14ac:dyDescent="0.35">
      <c r="A55" s="9">
        <v>53</v>
      </c>
      <c r="B55" s="8">
        <v>12008047</v>
      </c>
      <c r="C55" s="8" t="s">
        <v>1186</v>
      </c>
      <c r="D55" s="8" t="s">
        <v>197</v>
      </c>
      <c r="E55" s="8" t="s">
        <v>954</v>
      </c>
      <c r="F55" s="8" t="s">
        <v>792</v>
      </c>
      <c r="G55" s="8"/>
      <c r="H55" s="8"/>
    </row>
    <row r="56" spans="1:8" x14ac:dyDescent="0.35">
      <c r="A56" s="9">
        <v>54</v>
      </c>
      <c r="B56" s="8">
        <v>12008134</v>
      </c>
      <c r="C56" s="8" t="s">
        <v>1187</v>
      </c>
      <c r="D56" s="8" t="s">
        <v>65</v>
      </c>
      <c r="E56" s="8" t="s">
        <v>954</v>
      </c>
      <c r="F56" s="8" t="s">
        <v>792</v>
      </c>
      <c r="G56" s="8"/>
      <c r="H56" s="8"/>
    </row>
    <row r="57" spans="1:8" x14ac:dyDescent="0.35">
      <c r="A57" s="9">
        <v>55</v>
      </c>
      <c r="B57" s="8">
        <v>12007669</v>
      </c>
      <c r="C57" s="8" t="s">
        <v>1188</v>
      </c>
      <c r="D57" s="8" t="s">
        <v>129</v>
      </c>
      <c r="E57" s="8" t="s">
        <v>1081</v>
      </c>
      <c r="F57" s="8" t="s">
        <v>792</v>
      </c>
      <c r="G57" s="8"/>
      <c r="H57" s="8"/>
    </row>
    <row r="58" spans="1:8" x14ac:dyDescent="0.35">
      <c r="A58" s="9">
        <v>56</v>
      </c>
      <c r="B58" s="8">
        <v>12007683</v>
      </c>
      <c r="C58" s="8" t="s">
        <v>1189</v>
      </c>
      <c r="D58" s="8" t="s">
        <v>14</v>
      </c>
      <c r="E58" s="8" t="s">
        <v>1081</v>
      </c>
      <c r="F58" s="8" t="s">
        <v>792</v>
      </c>
      <c r="G58" s="8"/>
      <c r="H58" s="8"/>
    </row>
    <row r="59" spans="1:8" x14ac:dyDescent="0.35">
      <c r="A59" s="9">
        <v>57</v>
      </c>
      <c r="B59" s="8">
        <v>12007708</v>
      </c>
      <c r="C59" s="8" t="s">
        <v>1190</v>
      </c>
      <c r="D59" s="8" t="s">
        <v>12</v>
      </c>
      <c r="E59" s="8" t="s">
        <v>1081</v>
      </c>
      <c r="F59" s="8" t="s">
        <v>792</v>
      </c>
      <c r="G59" s="8"/>
      <c r="H59" s="8"/>
    </row>
    <row r="60" spans="1:8" x14ac:dyDescent="0.35">
      <c r="A60" s="9">
        <v>58</v>
      </c>
      <c r="B60" s="8">
        <v>12007723</v>
      </c>
      <c r="C60" s="8" t="s">
        <v>1191</v>
      </c>
      <c r="D60" s="8" t="s">
        <v>81</v>
      </c>
      <c r="E60" s="8" t="s">
        <v>1081</v>
      </c>
      <c r="F60" s="8" t="s">
        <v>792</v>
      </c>
      <c r="G60" s="8"/>
      <c r="H60" s="8"/>
    </row>
    <row r="61" spans="1:8" x14ac:dyDescent="0.35">
      <c r="A61" s="9">
        <v>59</v>
      </c>
      <c r="B61" s="8">
        <v>12007740</v>
      </c>
      <c r="C61" s="8" t="s">
        <v>1192</v>
      </c>
      <c r="D61" s="8" t="s">
        <v>43</v>
      </c>
      <c r="E61" s="8" t="s">
        <v>1081</v>
      </c>
      <c r="F61" s="8" t="s">
        <v>792</v>
      </c>
      <c r="G61" s="8"/>
      <c r="H61" s="8"/>
    </row>
    <row r="62" spans="1:8" x14ac:dyDescent="0.35">
      <c r="A62" s="9">
        <v>60</v>
      </c>
      <c r="B62" s="8">
        <v>12007761</v>
      </c>
      <c r="C62" s="8" t="s">
        <v>1193</v>
      </c>
      <c r="D62" s="8" t="s">
        <v>1</v>
      </c>
      <c r="E62" s="8" t="s">
        <v>1081</v>
      </c>
      <c r="F62" s="8" t="s">
        <v>792</v>
      </c>
      <c r="G62" s="8"/>
      <c r="H62" s="8"/>
    </row>
    <row r="63" spans="1:8" x14ac:dyDescent="0.35">
      <c r="A63" s="9">
        <v>61</v>
      </c>
      <c r="B63" s="8">
        <v>12007817</v>
      </c>
      <c r="C63" s="8" t="s">
        <v>1194</v>
      </c>
      <c r="D63" s="8" t="s">
        <v>67</v>
      </c>
      <c r="E63" s="8" t="s">
        <v>1081</v>
      </c>
      <c r="F63" s="8" t="s">
        <v>792</v>
      </c>
      <c r="G63" s="8"/>
      <c r="H63" s="8"/>
    </row>
    <row r="64" spans="1:8" x14ac:dyDescent="0.35">
      <c r="A64" s="9">
        <v>62</v>
      </c>
      <c r="B64" s="8">
        <v>12007831</v>
      </c>
      <c r="C64" s="8" t="s">
        <v>1195</v>
      </c>
      <c r="D64" s="8" t="s">
        <v>45</v>
      </c>
      <c r="E64" s="8" t="s">
        <v>1081</v>
      </c>
      <c r="F64" s="8" t="s">
        <v>792</v>
      </c>
      <c r="G64" s="8"/>
      <c r="H64" s="8"/>
    </row>
    <row r="65" spans="1:8" x14ac:dyDescent="0.35">
      <c r="A65" s="9">
        <v>63</v>
      </c>
      <c r="B65" s="8">
        <v>12007843</v>
      </c>
      <c r="C65" s="8" t="s">
        <v>1196</v>
      </c>
      <c r="D65" s="8" t="s">
        <v>67</v>
      </c>
      <c r="E65" s="8" t="s">
        <v>1081</v>
      </c>
      <c r="F65" s="8" t="s">
        <v>792</v>
      </c>
      <c r="G65" s="8"/>
      <c r="H65" s="8"/>
    </row>
    <row r="66" spans="1:8" x14ac:dyDescent="0.35">
      <c r="A66" s="9">
        <v>64</v>
      </c>
      <c r="B66" s="8">
        <v>12007876</v>
      </c>
      <c r="C66" s="8" t="s">
        <v>1197</v>
      </c>
      <c r="D66" s="8" t="s">
        <v>61</v>
      </c>
      <c r="E66" s="8" t="s">
        <v>1081</v>
      </c>
      <c r="F66" s="8" t="s">
        <v>792</v>
      </c>
      <c r="G66" s="8"/>
      <c r="H66" s="8"/>
    </row>
    <row r="67" spans="1:8" x14ac:dyDescent="0.35">
      <c r="A67" s="9">
        <v>65</v>
      </c>
      <c r="B67" s="8">
        <v>12007877</v>
      </c>
      <c r="C67" s="8" t="s">
        <v>1198</v>
      </c>
      <c r="D67" s="8" t="s">
        <v>59</v>
      </c>
      <c r="E67" s="8" t="s">
        <v>1081</v>
      </c>
      <c r="F67" s="8" t="s">
        <v>792</v>
      </c>
      <c r="G67" s="8"/>
      <c r="H67" s="8"/>
    </row>
    <row r="68" spans="1:8" x14ac:dyDescent="0.35">
      <c r="A68" s="9">
        <v>66</v>
      </c>
      <c r="B68" s="8">
        <v>12007960</v>
      </c>
      <c r="C68" s="8" t="s">
        <v>1199</v>
      </c>
      <c r="D68" s="8" t="s">
        <v>43</v>
      </c>
      <c r="E68" s="8" t="s">
        <v>1081</v>
      </c>
      <c r="F68" s="8" t="s">
        <v>792</v>
      </c>
      <c r="G68" s="8"/>
      <c r="H68" s="8"/>
    </row>
    <row r="69" spans="1:8" x14ac:dyDescent="0.35">
      <c r="A69" s="9">
        <v>67</v>
      </c>
      <c r="B69" s="8">
        <v>12007979</v>
      </c>
      <c r="C69" s="8" t="s">
        <v>1200</v>
      </c>
      <c r="D69" s="8" t="s">
        <v>61</v>
      </c>
      <c r="E69" s="8" t="s">
        <v>1081</v>
      </c>
      <c r="F69" s="8" t="s">
        <v>792</v>
      </c>
      <c r="G69" s="8"/>
      <c r="H69" s="8"/>
    </row>
    <row r="70" spans="1:8" x14ac:dyDescent="0.35">
      <c r="A70" s="9">
        <v>68</v>
      </c>
      <c r="B70" s="8">
        <v>12008029</v>
      </c>
      <c r="C70" s="8" t="s">
        <v>1201</v>
      </c>
      <c r="D70" s="8" t="s">
        <v>129</v>
      </c>
      <c r="E70" s="8" t="s">
        <v>1081</v>
      </c>
      <c r="F70" s="8" t="s">
        <v>792</v>
      </c>
      <c r="G70" s="8"/>
      <c r="H70" s="8"/>
    </row>
    <row r="71" spans="1:8" x14ac:dyDescent="0.35">
      <c r="A71" s="9">
        <v>69</v>
      </c>
      <c r="B71" s="8">
        <v>12008037</v>
      </c>
      <c r="C71" s="8" t="s">
        <v>1202</v>
      </c>
      <c r="D71" s="8" t="s">
        <v>67</v>
      </c>
      <c r="E71" s="8" t="s">
        <v>1081</v>
      </c>
      <c r="F71" s="8" t="s">
        <v>792</v>
      </c>
      <c r="G71" s="8"/>
      <c r="H71" s="8"/>
    </row>
    <row r="72" spans="1:8" x14ac:dyDescent="0.35">
      <c r="A72" s="9">
        <v>70</v>
      </c>
      <c r="B72" s="8">
        <v>12008051</v>
      </c>
      <c r="C72" s="8" t="s">
        <v>1203</v>
      </c>
      <c r="D72" s="8" t="s">
        <v>51</v>
      </c>
      <c r="E72" s="8" t="s">
        <v>1081</v>
      </c>
      <c r="F72" s="8" t="s">
        <v>792</v>
      </c>
      <c r="G72" s="8"/>
      <c r="H72" s="8"/>
    </row>
    <row r="73" spans="1:8" x14ac:dyDescent="0.35">
      <c r="A73" s="9">
        <v>71</v>
      </c>
      <c r="B73" s="8">
        <v>12008054</v>
      </c>
      <c r="C73" s="8" t="s">
        <v>1204</v>
      </c>
      <c r="D73" s="8" t="s">
        <v>26</v>
      </c>
      <c r="E73" s="8" t="s">
        <v>1081</v>
      </c>
      <c r="F73" s="8" t="s">
        <v>792</v>
      </c>
      <c r="G73" s="8"/>
      <c r="H73" s="8"/>
    </row>
    <row r="74" spans="1:8" x14ac:dyDescent="0.35">
      <c r="A74" s="9">
        <v>72</v>
      </c>
      <c r="B74" s="8">
        <v>12008062</v>
      </c>
      <c r="C74" s="8" t="s">
        <v>1205</v>
      </c>
      <c r="D74" s="8" t="s">
        <v>14</v>
      </c>
      <c r="E74" s="8" t="s">
        <v>1081</v>
      </c>
      <c r="F74" s="8" t="s">
        <v>792</v>
      </c>
      <c r="G74" s="8"/>
      <c r="H74" s="8"/>
    </row>
    <row r="75" spans="1:8" x14ac:dyDescent="0.35">
      <c r="A75" s="9">
        <v>73</v>
      </c>
      <c r="B75" s="8">
        <v>12008084</v>
      </c>
      <c r="C75" s="8" t="s">
        <v>1206</v>
      </c>
      <c r="D75" s="8" t="s">
        <v>47</v>
      </c>
      <c r="E75" s="8" t="s">
        <v>1081</v>
      </c>
      <c r="F75" s="8" t="s">
        <v>792</v>
      </c>
      <c r="G75" s="8"/>
      <c r="H75" s="8"/>
    </row>
    <row r="76" spans="1:8" x14ac:dyDescent="0.35">
      <c r="A76" s="9">
        <v>74</v>
      </c>
      <c r="B76" s="8">
        <v>12008127</v>
      </c>
      <c r="C76" s="8" t="s">
        <v>1207</v>
      </c>
      <c r="D76" s="8" t="s">
        <v>129</v>
      </c>
      <c r="E76" s="8" t="s">
        <v>1081</v>
      </c>
      <c r="F76" s="8" t="s">
        <v>792</v>
      </c>
      <c r="G76" s="8"/>
      <c r="H76" s="8"/>
    </row>
    <row r="77" spans="1:8" x14ac:dyDescent="0.35">
      <c r="A77" s="9">
        <v>75</v>
      </c>
      <c r="B77" s="8">
        <v>12008135</v>
      </c>
      <c r="C77" s="8" t="s">
        <v>1208</v>
      </c>
      <c r="D77" s="8" t="s">
        <v>61</v>
      </c>
      <c r="E77" s="8" t="s">
        <v>1081</v>
      </c>
      <c r="F77" s="8" t="s">
        <v>792</v>
      </c>
      <c r="G77" s="8"/>
      <c r="H77" s="8"/>
    </row>
    <row r="78" spans="1:8" x14ac:dyDescent="0.35">
      <c r="A78" s="9">
        <v>76</v>
      </c>
      <c r="B78" s="8">
        <v>12008146</v>
      </c>
      <c r="C78" s="8" t="s">
        <v>1209</v>
      </c>
      <c r="D78" s="8" t="s">
        <v>129</v>
      </c>
      <c r="E78" s="8" t="s">
        <v>1081</v>
      </c>
      <c r="F78" s="8" t="s">
        <v>792</v>
      </c>
      <c r="G78" s="8"/>
      <c r="H78" s="8"/>
    </row>
    <row r="79" spans="1:8" x14ac:dyDescent="0.35">
      <c r="A79" s="9">
        <v>77</v>
      </c>
      <c r="B79" s="8">
        <v>12008158</v>
      </c>
      <c r="C79" s="8" t="s">
        <v>1210</v>
      </c>
      <c r="D79" s="8" t="s">
        <v>129</v>
      </c>
      <c r="E79" s="8" t="s">
        <v>1081</v>
      </c>
      <c r="F79" s="8" t="s">
        <v>792</v>
      </c>
      <c r="G79" s="8"/>
      <c r="H79" s="8"/>
    </row>
    <row r="80" spans="1:8" x14ac:dyDescent="0.35">
      <c r="A80" s="9">
        <v>78</v>
      </c>
      <c r="B80" s="8">
        <v>12008167</v>
      </c>
      <c r="C80" s="8" t="s">
        <v>1211</v>
      </c>
      <c r="D80" s="8" t="s">
        <v>43</v>
      </c>
      <c r="E80" s="8" t="s">
        <v>1081</v>
      </c>
      <c r="F80" s="8" t="s">
        <v>792</v>
      </c>
      <c r="G80" s="8"/>
      <c r="H80" s="8"/>
    </row>
    <row r="81" spans="1:8" x14ac:dyDescent="0.35">
      <c r="A81" s="9">
        <v>79</v>
      </c>
      <c r="B81" s="8">
        <v>12008170</v>
      </c>
      <c r="C81" s="8" t="s">
        <v>1212</v>
      </c>
      <c r="D81" s="8" t="s">
        <v>108</v>
      </c>
      <c r="E81" s="8" t="s">
        <v>1081</v>
      </c>
      <c r="F81" s="8" t="s">
        <v>792</v>
      </c>
      <c r="G81" s="8"/>
      <c r="H81" s="8"/>
    </row>
    <row r="82" spans="1:8" x14ac:dyDescent="0.35">
      <c r="A82" s="9">
        <v>80</v>
      </c>
      <c r="B82" s="8">
        <v>12008193</v>
      </c>
      <c r="C82" s="8" t="s">
        <v>1213</v>
      </c>
      <c r="D82" s="8" t="s">
        <v>65</v>
      </c>
      <c r="E82" s="8" t="s">
        <v>1081</v>
      </c>
      <c r="F82" s="8" t="s">
        <v>792</v>
      </c>
      <c r="G82" s="8"/>
      <c r="H82" s="8"/>
    </row>
    <row r="83" spans="1:8" x14ac:dyDescent="0.35">
      <c r="A83" s="9">
        <v>81</v>
      </c>
      <c r="B83" s="8">
        <v>12008239</v>
      </c>
      <c r="C83" s="8" t="s">
        <v>1214</v>
      </c>
      <c r="D83" s="8" t="s">
        <v>14</v>
      </c>
      <c r="E83" s="8" t="s">
        <v>1081</v>
      </c>
      <c r="F83" s="8" t="s">
        <v>792</v>
      </c>
      <c r="G83" s="8"/>
      <c r="H83" s="8"/>
    </row>
    <row r="84" spans="1:8" x14ac:dyDescent="0.35">
      <c r="A84" s="9">
        <v>82</v>
      </c>
      <c r="B84" s="8">
        <v>12008258</v>
      </c>
      <c r="C84" s="8" t="s">
        <v>1215</v>
      </c>
      <c r="D84" s="8" t="s">
        <v>81</v>
      </c>
      <c r="E84" s="8" t="s">
        <v>1081</v>
      </c>
      <c r="F84" s="8" t="s">
        <v>792</v>
      </c>
      <c r="G84" s="8"/>
      <c r="H84" s="8"/>
    </row>
    <row r="85" spans="1:8" x14ac:dyDescent="0.35">
      <c r="A85" s="9">
        <v>83</v>
      </c>
      <c r="B85" s="8">
        <v>12007863</v>
      </c>
      <c r="C85" s="8" t="s">
        <v>1216</v>
      </c>
      <c r="D85" s="8" t="s">
        <v>556</v>
      </c>
      <c r="E85" s="8" t="s">
        <v>1090</v>
      </c>
      <c r="F85" s="8" t="s">
        <v>792</v>
      </c>
      <c r="G85" s="8"/>
      <c r="H85" s="8"/>
    </row>
    <row r="86" spans="1:8" x14ac:dyDescent="0.35">
      <c r="A86" s="9">
        <v>84</v>
      </c>
      <c r="B86" s="8">
        <v>12008030</v>
      </c>
      <c r="C86" s="8" t="s">
        <v>1217</v>
      </c>
      <c r="D86" s="8" t="s">
        <v>785</v>
      </c>
      <c r="E86" s="8" t="s">
        <v>1090</v>
      </c>
      <c r="F86" s="8" t="s">
        <v>792</v>
      </c>
      <c r="G86" s="8"/>
      <c r="H86" s="8"/>
    </row>
    <row r="87" spans="1:8" x14ac:dyDescent="0.35">
      <c r="A87" s="9">
        <v>85</v>
      </c>
      <c r="B87" s="8">
        <v>12008176</v>
      </c>
      <c r="C87" s="8" t="s">
        <v>1218</v>
      </c>
      <c r="D87" s="8" t="s">
        <v>578</v>
      </c>
      <c r="E87" s="8" t="s">
        <v>1090</v>
      </c>
      <c r="F87" s="8" t="s">
        <v>792</v>
      </c>
      <c r="G87" s="8"/>
      <c r="H87" s="8"/>
    </row>
    <row r="88" spans="1:8" x14ac:dyDescent="0.35">
      <c r="A88" s="9">
        <v>86</v>
      </c>
      <c r="B88" s="8">
        <v>12007626</v>
      </c>
      <c r="C88" s="8" t="s">
        <v>1219</v>
      </c>
      <c r="D88" s="8" t="s">
        <v>548</v>
      </c>
      <c r="E88" s="8" t="s">
        <v>1125</v>
      </c>
      <c r="F88" s="8" t="s">
        <v>792</v>
      </c>
      <c r="G88" s="8"/>
      <c r="H88" s="8"/>
    </row>
    <row r="89" spans="1:8" x14ac:dyDescent="0.35">
      <c r="A89" s="9">
        <v>87</v>
      </c>
      <c r="B89" s="8">
        <v>12007631</v>
      </c>
      <c r="C89" s="8" t="s">
        <v>1220</v>
      </c>
      <c r="D89" s="8" t="s">
        <v>1221</v>
      </c>
      <c r="E89" s="8" t="s">
        <v>1125</v>
      </c>
      <c r="F89" s="8" t="s">
        <v>792</v>
      </c>
      <c r="G89" s="8"/>
      <c r="H89" s="8"/>
    </row>
    <row r="90" spans="1:8" x14ac:dyDescent="0.35">
      <c r="A90" s="9">
        <v>88</v>
      </c>
      <c r="B90" s="8">
        <v>12007799</v>
      </c>
      <c r="C90" s="8" t="s">
        <v>1222</v>
      </c>
      <c r="D90" s="8" t="s">
        <v>1108</v>
      </c>
      <c r="E90" s="8" t="s">
        <v>1125</v>
      </c>
      <c r="F90" s="8" t="s">
        <v>792</v>
      </c>
      <c r="G90" s="8"/>
      <c r="H90" s="8"/>
    </row>
    <row r="91" spans="1:8" x14ac:dyDescent="0.35">
      <c r="A91" s="9">
        <v>89</v>
      </c>
      <c r="B91" s="8">
        <v>12008198</v>
      </c>
      <c r="C91" s="8" t="s">
        <v>1223</v>
      </c>
      <c r="D91" s="8" t="s">
        <v>785</v>
      </c>
      <c r="E91" s="8" t="s">
        <v>1125</v>
      </c>
      <c r="F91" s="8" t="s">
        <v>792</v>
      </c>
      <c r="G91" s="8"/>
      <c r="H91" s="8"/>
    </row>
    <row r="92" spans="1:8" x14ac:dyDescent="0.35">
      <c r="A92" s="9">
        <v>90</v>
      </c>
      <c r="B92" s="8">
        <v>12008201</v>
      </c>
      <c r="C92" s="8" t="s">
        <v>1224</v>
      </c>
      <c r="D92" s="8" t="s">
        <v>544</v>
      </c>
      <c r="E92" s="8" t="s">
        <v>1125</v>
      </c>
      <c r="F92" s="8" t="s">
        <v>792</v>
      </c>
      <c r="G92" s="8"/>
      <c r="H92" s="8"/>
    </row>
    <row r="93" spans="1:8" x14ac:dyDescent="0.35">
      <c r="A93" s="9">
        <v>91</v>
      </c>
      <c r="B93" s="8">
        <v>12008218</v>
      </c>
      <c r="C93" s="8" t="s">
        <v>1225</v>
      </c>
      <c r="D93" s="8" t="s">
        <v>778</v>
      </c>
      <c r="E93" s="8" t="s">
        <v>1125</v>
      </c>
      <c r="F93" s="8" t="s">
        <v>792</v>
      </c>
      <c r="G93" s="8"/>
      <c r="H93" s="8"/>
    </row>
    <row r="94" spans="1:8" x14ac:dyDescent="0.35">
      <c r="A94" s="9">
        <v>92</v>
      </c>
      <c r="B94" s="8">
        <v>12008227</v>
      </c>
      <c r="C94" s="8" t="s">
        <v>1226</v>
      </c>
      <c r="D94" s="8" t="s">
        <v>541</v>
      </c>
      <c r="E94" s="8" t="s">
        <v>1125</v>
      </c>
      <c r="F94" s="8" t="s">
        <v>792</v>
      </c>
      <c r="G94" s="8"/>
      <c r="H94" s="8"/>
    </row>
    <row r="95" spans="1:8" x14ac:dyDescent="0.35">
      <c r="A95" s="9">
        <v>93</v>
      </c>
      <c r="B95" s="8">
        <v>12007621</v>
      </c>
      <c r="C95" s="8" t="s">
        <v>1227</v>
      </c>
      <c r="D95" s="8" t="s">
        <v>70</v>
      </c>
      <c r="E95" s="8" t="s">
        <v>1155</v>
      </c>
      <c r="F95" s="8" t="s">
        <v>792</v>
      </c>
      <c r="G95" s="8"/>
      <c r="H95" s="8"/>
    </row>
    <row r="96" spans="1:8" x14ac:dyDescent="0.35">
      <c r="A96" s="9">
        <v>94</v>
      </c>
      <c r="B96" s="8">
        <v>12007647</v>
      </c>
      <c r="C96" s="8" t="s">
        <v>1228</v>
      </c>
      <c r="D96" s="8" t="s">
        <v>20</v>
      </c>
      <c r="E96" s="8" t="s">
        <v>1155</v>
      </c>
      <c r="F96" s="8" t="s">
        <v>792</v>
      </c>
      <c r="G96" s="8"/>
      <c r="H96" s="8"/>
    </row>
    <row r="97" spans="1:8" x14ac:dyDescent="0.35">
      <c r="A97" s="9">
        <v>95</v>
      </c>
      <c r="B97" s="8">
        <v>12007655</v>
      </c>
      <c r="C97" s="8" t="s">
        <v>1229</v>
      </c>
      <c r="D97" s="8" t="s">
        <v>10</v>
      </c>
      <c r="E97" s="8" t="s">
        <v>1152</v>
      </c>
      <c r="F97" s="8" t="s">
        <v>792</v>
      </c>
      <c r="G97" s="8"/>
      <c r="H97" s="8"/>
    </row>
    <row r="98" spans="1:8" x14ac:dyDescent="0.35">
      <c r="A98" s="9">
        <v>96</v>
      </c>
      <c r="B98" s="8">
        <v>12007659</v>
      </c>
      <c r="C98" s="8" t="s">
        <v>1230</v>
      </c>
      <c r="D98" s="8" t="s">
        <v>74</v>
      </c>
      <c r="E98" s="8" t="s">
        <v>1152</v>
      </c>
      <c r="F98" s="8" t="s">
        <v>792</v>
      </c>
      <c r="G98" s="8"/>
      <c r="H98" s="8"/>
    </row>
    <row r="99" spans="1:8" x14ac:dyDescent="0.35">
      <c r="A99" s="9">
        <v>97</v>
      </c>
      <c r="B99" s="8">
        <v>12007674</v>
      </c>
      <c r="C99" s="8" t="s">
        <v>1231</v>
      </c>
      <c r="D99" s="8" t="s">
        <v>14</v>
      </c>
      <c r="E99" s="8" t="s">
        <v>1152</v>
      </c>
      <c r="F99" s="8" t="s">
        <v>792</v>
      </c>
      <c r="G99" s="8"/>
      <c r="H99" s="8"/>
    </row>
    <row r="100" spans="1:8" x14ac:dyDescent="0.35">
      <c r="A100" s="9">
        <v>98</v>
      </c>
      <c r="B100" s="8">
        <v>12007702</v>
      </c>
      <c r="C100" s="8" t="s">
        <v>1232</v>
      </c>
      <c r="D100" s="8" t="s">
        <v>47</v>
      </c>
      <c r="E100" s="8" t="s">
        <v>1152</v>
      </c>
      <c r="F100" s="8" t="s">
        <v>792</v>
      </c>
      <c r="G100" s="8"/>
      <c r="H100" s="8"/>
    </row>
    <row r="101" spans="1:8" x14ac:dyDescent="0.35">
      <c r="A101" s="9">
        <v>99</v>
      </c>
      <c r="B101" s="8">
        <v>12007704</v>
      </c>
      <c r="C101" s="8" t="s">
        <v>1233</v>
      </c>
      <c r="D101" s="8" t="s">
        <v>81</v>
      </c>
      <c r="E101" s="8" t="s">
        <v>1155</v>
      </c>
      <c r="F101" s="8" t="s">
        <v>792</v>
      </c>
      <c r="G101" s="8"/>
      <c r="H101" s="8"/>
    </row>
    <row r="102" spans="1:8" x14ac:dyDescent="0.35">
      <c r="A102" s="9">
        <v>100</v>
      </c>
      <c r="B102" s="8">
        <v>12007709</v>
      </c>
      <c r="C102" s="8" t="s">
        <v>1234</v>
      </c>
      <c r="D102" s="8" t="s">
        <v>74</v>
      </c>
      <c r="E102" s="8" t="s">
        <v>1152</v>
      </c>
      <c r="F102" s="8" t="s">
        <v>792</v>
      </c>
      <c r="G102" s="8"/>
      <c r="H102" s="8"/>
    </row>
    <row r="103" spans="1:8" x14ac:dyDescent="0.35">
      <c r="A103" s="9">
        <v>101</v>
      </c>
      <c r="B103" s="8">
        <v>12007714</v>
      </c>
      <c r="C103" s="8" t="s">
        <v>1235</v>
      </c>
      <c r="D103" s="8" t="s">
        <v>43</v>
      </c>
      <c r="E103" s="8" t="s">
        <v>1152</v>
      </c>
      <c r="F103" s="8" t="s">
        <v>792</v>
      </c>
      <c r="G103" s="8"/>
      <c r="H103" s="8"/>
    </row>
    <row r="104" spans="1:8" x14ac:dyDescent="0.35">
      <c r="A104" s="9">
        <v>102</v>
      </c>
      <c r="B104" s="8">
        <v>12007729</v>
      </c>
      <c r="C104" s="8" t="s">
        <v>1236</v>
      </c>
      <c r="D104" s="8" t="s">
        <v>18</v>
      </c>
      <c r="E104" s="8" t="s">
        <v>1155</v>
      </c>
      <c r="F104" s="8" t="s">
        <v>792</v>
      </c>
      <c r="G104" s="8"/>
      <c r="H104" s="8"/>
    </row>
    <row r="105" spans="1:8" x14ac:dyDescent="0.35">
      <c r="A105" s="9">
        <v>103</v>
      </c>
      <c r="B105" s="8">
        <v>12007734</v>
      </c>
      <c r="C105" s="8" t="s">
        <v>1237</v>
      </c>
      <c r="D105" s="8" t="s">
        <v>132</v>
      </c>
      <c r="E105" s="8" t="s">
        <v>1152</v>
      </c>
      <c r="F105" s="8" t="s">
        <v>792</v>
      </c>
      <c r="G105" s="8"/>
      <c r="H105" s="8"/>
    </row>
    <row r="106" spans="1:8" x14ac:dyDescent="0.35">
      <c r="A106" s="9">
        <v>104</v>
      </c>
      <c r="B106" s="8">
        <v>12007741</v>
      </c>
      <c r="C106" s="8" t="s">
        <v>1238</v>
      </c>
      <c r="D106" s="8" t="s">
        <v>14</v>
      </c>
      <c r="E106" s="8" t="s">
        <v>1152</v>
      </c>
      <c r="F106" s="8" t="s">
        <v>792</v>
      </c>
      <c r="G106" s="8"/>
      <c r="H106" s="8"/>
    </row>
    <row r="107" spans="1:8" x14ac:dyDescent="0.35">
      <c r="A107" s="9">
        <v>105</v>
      </c>
      <c r="B107" s="8">
        <v>12007756</v>
      </c>
      <c r="C107" s="8" t="s">
        <v>1239</v>
      </c>
      <c r="D107" s="8" t="s">
        <v>72</v>
      </c>
      <c r="E107" s="8" t="s">
        <v>1152</v>
      </c>
      <c r="F107" s="8" t="s">
        <v>792</v>
      </c>
      <c r="G107" s="8"/>
      <c r="H107" s="8"/>
    </row>
    <row r="108" spans="1:8" x14ac:dyDescent="0.35">
      <c r="A108" s="9">
        <v>106</v>
      </c>
      <c r="B108" s="8">
        <v>12007757</v>
      </c>
      <c r="C108" s="8" t="s">
        <v>1240</v>
      </c>
      <c r="D108" s="8" t="s">
        <v>8</v>
      </c>
      <c r="E108" s="8" t="s">
        <v>1155</v>
      </c>
      <c r="F108" s="8" t="s">
        <v>792</v>
      </c>
      <c r="G108" s="8"/>
      <c r="H108" s="8"/>
    </row>
    <row r="109" spans="1:8" x14ac:dyDescent="0.35">
      <c r="A109" s="9">
        <v>107</v>
      </c>
      <c r="B109" s="8">
        <v>12007772</v>
      </c>
      <c r="C109" s="8" t="s">
        <v>1241</v>
      </c>
      <c r="D109" s="8" t="s">
        <v>12</v>
      </c>
      <c r="E109" s="8" t="s">
        <v>1152</v>
      </c>
      <c r="F109" s="8" t="s">
        <v>792</v>
      </c>
      <c r="G109" s="8"/>
      <c r="H109" s="8"/>
    </row>
    <row r="110" spans="1:8" x14ac:dyDescent="0.35">
      <c r="A110" s="9">
        <v>108</v>
      </c>
      <c r="B110" s="8">
        <v>12007779</v>
      </c>
      <c r="C110" s="8" t="s">
        <v>1242</v>
      </c>
      <c r="D110" s="8" t="s">
        <v>32</v>
      </c>
      <c r="E110" s="8" t="s">
        <v>1155</v>
      </c>
      <c r="F110" s="8" t="s">
        <v>792</v>
      </c>
      <c r="G110" s="8"/>
      <c r="H110" s="8"/>
    </row>
    <row r="111" spans="1:8" x14ac:dyDescent="0.35">
      <c r="A111" s="9">
        <v>109</v>
      </c>
      <c r="B111" s="8">
        <v>12007781</v>
      </c>
      <c r="C111" s="8" t="s">
        <v>1243</v>
      </c>
      <c r="D111" s="8" t="s">
        <v>47</v>
      </c>
      <c r="E111" s="8" t="s">
        <v>1155</v>
      </c>
      <c r="F111" s="8" t="s">
        <v>792</v>
      </c>
      <c r="G111" s="8"/>
      <c r="H111" s="8"/>
    </row>
    <row r="112" spans="1:8" x14ac:dyDescent="0.35">
      <c r="A112" s="9">
        <v>110</v>
      </c>
      <c r="B112" s="8">
        <v>12007785</v>
      </c>
      <c r="C112" s="8" t="s">
        <v>1244</v>
      </c>
      <c r="D112" s="8" t="s">
        <v>14</v>
      </c>
      <c r="E112" s="8" t="s">
        <v>1155</v>
      </c>
      <c r="F112" s="8" t="s">
        <v>792</v>
      </c>
      <c r="G112" s="8"/>
      <c r="H112" s="8"/>
    </row>
    <row r="113" spans="1:8" x14ac:dyDescent="0.35">
      <c r="A113" s="9">
        <v>111</v>
      </c>
      <c r="B113" s="8">
        <v>12007806</v>
      </c>
      <c r="C113" s="8" t="s">
        <v>1245</v>
      </c>
      <c r="D113" s="8" t="s">
        <v>47</v>
      </c>
      <c r="E113" s="8" t="s">
        <v>1152</v>
      </c>
      <c r="F113" s="8" t="s">
        <v>792</v>
      </c>
      <c r="G113" s="8"/>
      <c r="H113" s="8"/>
    </row>
    <row r="114" spans="1:8" x14ac:dyDescent="0.35">
      <c r="A114" s="9">
        <v>112</v>
      </c>
      <c r="B114" s="8">
        <v>12007833</v>
      </c>
      <c r="C114" s="8" t="s">
        <v>1246</v>
      </c>
      <c r="D114" s="8" t="s">
        <v>59</v>
      </c>
      <c r="E114" s="8" t="s">
        <v>1152</v>
      </c>
      <c r="F114" s="8" t="s">
        <v>792</v>
      </c>
      <c r="G114" s="8"/>
      <c r="H114" s="8"/>
    </row>
    <row r="115" spans="1:8" x14ac:dyDescent="0.35">
      <c r="A115" s="9">
        <v>113</v>
      </c>
      <c r="B115" s="8">
        <v>12007838</v>
      </c>
      <c r="C115" s="8" t="s">
        <v>1247</v>
      </c>
      <c r="D115" s="8" t="s">
        <v>14</v>
      </c>
      <c r="E115" s="8" t="s">
        <v>1155</v>
      </c>
      <c r="F115" s="8" t="s">
        <v>792</v>
      </c>
      <c r="G115" s="8"/>
      <c r="H115" s="8"/>
    </row>
    <row r="116" spans="1:8" x14ac:dyDescent="0.35">
      <c r="A116" s="9">
        <v>114</v>
      </c>
      <c r="B116" s="8">
        <v>12007855</v>
      </c>
      <c r="C116" s="8" t="s">
        <v>1248</v>
      </c>
      <c r="D116" s="8" t="s">
        <v>108</v>
      </c>
      <c r="E116" s="8" t="s">
        <v>1152</v>
      </c>
      <c r="F116" s="8" t="s">
        <v>792</v>
      </c>
      <c r="G116" s="8"/>
      <c r="H116" s="8"/>
    </row>
    <row r="117" spans="1:8" x14ac:dyDescent="0.35">
      <c r="A117" s="9">
        <v>115</v>
      </c>
      <c r="B117" s="8">
        <v>12007858</v>
      </c>
      <c r="C117" s="8" t="s">
        <v>1249</v>
      </c>
      <c r="D117" s="8" t="s">
        <v>51</v>
      </c>
      <c r="E117" s="8" t="s">
        <v>1152</v>
      </c>
      <c r="F117" s="8" t="s">
        <v>792</v>
      </c>
      <c r="G117" s="8"/>
      <c r="H117" s="8"/>
    </row>
    <row r="118" spans="1:8" x14ac:dyDescent="0.35">
      <c r="A118" s="9">
        <v>116</v>
      </c>
      <c r="B118" s="8">
        <v>12007881</v>
      </c>
      <c r="C118" s="8" t="s">
        <v>1250</v>
      </c>
      <c r="D118" s="8" t="s">
        <v>5</v>
      </c>
      <c r="E118" s="8" t="s">
        <v>1152</v>
      </c>
      <c r="F118" s="8" t="s">
        <v>792</v>
      </c>
      <c r="G118" s="8"/>
      <c r="H118" s="8"/>
    </row>
    <row r="119" spans="1:8" x14ac:dyDescent="0.35">
      <c r="A119" s="9">
        <v>117</v>
      </c>
      <c r="B119" s="8">
        <v>12007883</v>
      </c>
      <c r="C119" s="8" t="s">
        <v>1251</v>
      </c>
      <c r="D119" s="8" t="s">
        <v>65</v>
      </c>
      <c r="E119" s="8" t="s">
        <v>1155</v>
      </c>
      <c r="F119" s="8" t="s">
        <v>792</v>
      </c>
      <c r="G119" s="8"/>
      <c r="H119" s="8"/>
    </row>
    <row r="120" spans="1:8" x14ac:dyDescent="0.35">
      <c r="A120" s="9">
        <v>118</v>
      </c>
      <c r="B120" s="8">
        <v>12007900</v>
      </c>
      <c r="C120" s="8" t="s">
        <v>1252</v>
      </c>
      <c r="D120" s="8" t="s">
        <v>1</v>
      </c>
      <c r="E120" s="8" t="s">
        <v>1152</v>
      </c>
      <c r="F120" s="8" t="s">
        <v>792</v>
      </c>
      <c r="G120" s="8"/>
      <c r="H120" s="8"/>
    </row>
    <row r="121" spans="1:8" x14ac:dyDescent="0.35">
      <c r="A121" s="9">
        <v>119</v>
      </c>
      <c r="B121" s="8">
        <v>12007995</v>
      </c>
      <c r="C121" s="8" t="s">
        <v>1253</v>
      </c>
      <c r="D121" s="8" t="s">
        <v>10</v>
      </c>
      <c r="E121" s="8" t="s">
        <v>1152</v>
      </c>
      <c r="F121" s="8" t="s">
        <v>792</v>
      </c>
      <c r="G121" s="8"/>
      <c r="H121" s="8"/>
    </row>
    <row r="122" spans="1:8" x14ac:dyDescent="0.35">
      <c r="A122" s="9">
        <v>120</v>
      </c>
      <c r="B122" s="8">
        <v>12008028</v>
      </c>
      <c r="C122" s="8" t="s">
        <v>1254</v>
      </c>
      <c r="D122" s="8" t="s">
        <v>26</v>
      </c>
      <c r="E122" s="8" t="s">
        <v>1155</v>
      </c>
      <c r="F122" s="8" t="s">
        <v>792</v>
      </c>
      <c r="G122" s="8"/>
      <c r="H122" s="8"/>
    </row>
    <row r="123" spans="1:8" x14ac:dyDescent="0.35">
      <c r="A123" s="9">
        <v>121</v>
      </c>
      <c r="B123" s="8">
        <v>12008034</v>
      </c>
      <c r="C123" s="8" t="s">
        <v>1255</v>
      </c>
      <c r="D123" s="8" t="s">
        <v>20</v>
      </c>
      <c r="E123" s="8" t="s">
        <v>1152</v>
      </c>
      <c r="F123" s="8" t="s">
        <v>792</v>
      </c>
      <c r="G123" s="8"/>
      <c r="H123" s="8"/>
    </row>
    <row r="124" spans="1:8" x14ac:dyDescent="0.35">
      <c r="A124" s="9">
        <v>122</v>
      </c>
      <c r="B124" s="8">
        <v>12008038</v>
      </c>
      <c r="C124" s="8" t="s">
        <v>1256</v>
      </c>
      <c r="D124" s="8" t="s">
        <v>72</v>
      </c>
      <c r="E124" s="8" t="s">
        <v>1155</v>
      </c>
      <c r="F124" s="8" t="s">
        <v>792</v>
      </c>
      <c r="G124" s="8"/>
      <c r="H124" s="8"/>
    </row>
    <row r="125" spans="1:8" x14ac:dyDescent="0.35">
      <c r="A125" s="9">
        <v>123</v>
      </c>
      <c r="B125" s="8">
        <v>12008041</v>
      </c>
      <c r="C125" s="8" t="s">
        <v>1257</v>
      </c>
      <c r="D125" s="8" t="s">
        <v>70</v>
      </c>
      <c r="E125" s="8" t="s">
        <v>1155</v>
      </c>
      <c r="F125" s="8" t="s">
        <v>792</v>
      </c>
      <c r="G125" s="8"/>
      <c r="H125" s="8"/>
    </row>
    <row r="126" spans="1:8" x14ac:dyDescent="0.35">
      <c r="A126" s="9">
        <v>124</v>
      </c>
      <c r="B126" s="8">
        <v>12008044</v>
      </c>
      <c r="C126" s="8" t="s">
        <v>1258</v>
      </c>
      <c r="D126" s="8" t="s">
        <v>74</v>
      </c>
      <c r="E126" s="8" t="s">
        <v>1155</v>
      </c>
      <c r="F126" s="8" t="s">
        <v>792</v>
      </c>
      <c r="G126" s="8"/>
      <c r="H126" s="8"/>
    </row>
    <row r="127" spans="1:8" x14ac:dyDescent="0.35">
      <c r="A127" s="9">
        <v>125</v>
      </c>
      <c r="B127" s="8">
        <v>12008057</v>
      </c>
      <c r="C127" s="8" t="s">
        <v>1259</v>
      </c>
      <c r="D127" s="8" t="s">
        <v>65</v>
      </c>
      <c r="E127" s="8" t="s">
        <v>1155</v>
      </c>
      <c r="F127" s="8" t="s">
        <v>792</v>
      </c>
      <c r="G127" s="8"/>
      <c r="H127" s="8"/>
    </row>
    <row r="128" spans="1:8" x14ac:dyDescent="0.35">
      <c r="A128" s="9">
        <v>126</v>
      </c>
      <c r="B128" s="8">
        <v>12008061</v>
      </c>
      <c r="C128" s="8" t="s">
        <v>1260</v>
      </c>
      <c r="D128" s="8" t="s">
        <v>16</v>
      </c>
      <c r="E128" s="8" t="s">
        <v>1155</v>
      </c>
      <c r="F128" s="8" t="s">
        <v>792</v>
      </c>
      <c r="G128" s="8"/>
      <c r="H128" s="8"/>
    </row>
    <row r="129" spans="1:8" x14ac:dyDescent="0.35">
      <c r="A129" s="9">
        <v>127</v>
      </c>
      <c r="B129" s="8">
        <v>12008063</v>
      </c>
      <c r="C129" s="8" t="s">
        <v>1261</v>
      </c>
      <c r="D129" s="8" t="s">
        <v>43</v>
      </c>
      <c r="E129" s="8" t="s">
        <v>1155</v>
      </c>
      <c r="F129" s="8" t="s">
        <v>792</v>
      </c>
      <c r="G129" s="8"/>
      <c r="H129" s="8"/>
    </row>
    <row r="130" spans="1:8" x14ac:dyDescent="0.35">
      <c r="A130" s="9">
        <v>128</v>
      </c>
      <c r="B130" s="8">
        <v>12008117</v>
      </c>
      <c r="C130" s="8" t="s">
        <v>1262</v>
      </c>
      <c r="D130" s="8" t="s">
        <v>14</v>
      </c>
      <c r="E130" s="8" t="s">
        <v>1152</v>
      </c>
      <c r="F130" s="8" t="s">
        <v>792</v>
      </c>
      <c r="G130" s="8"/>
      <c r="H130" s="8"/>
    </row>
    <row r="131" spans="1:8" x14ac:dyDescent="0.35">
      <c r="A131" s="9">
        <v>129</v>
      </c>
      <c r="B131" s="8">
        <v>12008118</v>
      </c>
      <c r="C131" s="8" t="s">
        <v>1263</v>
      </c>
      <c r="D131" s="8" t="s">
        <v>37</v>
      </c>
      <c r="E131" s="8" t="s">
        <v>1155</v>
      </c>
      <c r="F131" s="8" t="s">
        <v>792</v>
      </c>
      <c r="G131" s="8"/>
      <c r="H131" s="8"/>
    </row>
    <row r="132" spans="1:8" x14ac:dyDescent="0.35">
      <c r="A132" s="9">
        <v>130</v>
      </c>
      <c r="B132" s="8">
        <v>12008119</v>
      </c>
      <c r="C132" s="8" t="s">
        <v>1264</v>
      </c>
      <c r="D132" s="8" t="s">
        <v>41</v>
      </c>
      <c r="E132" s="8" t="s">
        <v>1155</v>
      </c>
      <c r="F132" s="8" t="s">
        <v>792</v>
      </c>
      <c r="G132" s="8"/>
      <c r="H132" s="8"/>
    </row>
    <row r="133" spans="1:8" x14ac:dyDescent="0.35">
      <c r="A133" s="9">
        <v>131</v>
      </c>
      <c r="B133" s="8">
        <v>12008123</v>
      </c>
      <c r="C133" s="8" t="s">
        <v>1265</v>
      </c>
      <c r="D133" s="8" t="s">
        <v>70</v>
      </c>
      <c r="E133" s="8" t="s">
        <v>1152</v>
      </c>
      <c r="F133" s="8" t="s">
        <v>792</v>
      </c>
      <c r="G133" s="8"/>
      <c r="H133" s="8"/>
    </row>
    <row r="134" spans="1:8" x14ac:dyDescent="0.35">
      <c r="A134" s="9">
        <v>132</v>
      </c>
      <c r="B134" s="8">
        <v>12008139</v>
      </c>
      <c r="C134" s="8" t="s">
        <v>1266</v>
      </c>
      <c r="D134" s="8" t="s">
        <v>74</v>
      </c>
      <c r="E134" s="8" t="s">
        <v>1155</v>
      </c>
      <c r="F134" s="8" t="s">
        <v>792</v>
      </c>
      <c r="G134" s="8"/>
      <c r="H134" s="8"/>
    </row>
    <row r="135" spans="1:8" x14ac:dyDescent="0.35">
      <c r="A135" s="9">
        <v>133</v>
      </c>
      <c r="B135" s="8">
        <v>12008144</v>
      </c>
      <c r="C135" s="8" t="s">
        <v>1267</v>
      </c>
      <c r="D135" s="8" t="s">
        <v>67</v>
      </c>
      <c r="E135" s="8" t="s">
        <v>1155</v>
      </c>
      <c r="F135" s="8" t="s">
        <v>792</v>
      </c>
      <c r="G135" s="8"/>
      <c r="H135" s="8"/>
    </row>
    <row r="136" spans="1:8" x14ac:dyDescent="0.35">
      <c r="A136" s="9">
        <v>134</v>
      </c>
      <c r="B136" s="8">
        <v>12008145</v>
      </c>
      <c r="C136" s="8" t="s">
        <v>1268</v>
      </c>
      <c r="D136" s="8" t="s">
        <v>18</v>
      </c>
      <c r="E136" s="8" t="s">
        <v>1152</v>
      </c>
      <c r="F136" s="8" t="s">
        <v>792</v>
      </c>
      <c r="G136" s="8"/>
      <c r="H136" s="8"/>
    </row>
    <row r="137" spans="1:8" x14ac:dyDescent="0.35">
      <c r="A137" s="9">
        <v>135</v>
      </c>
      <c r="B137" s="8">
        <v>12008147</v>
      </c>
      <c r="C137" s="8" t="s">
        <v>1269</v>
      </c>
      <c r="D137" s="8" t="s">
        <v>70</v>
      </c>
      <c r="E137" s="8" t="s">
        <v>1155</v>
      </c>
      <c r="F137" s="8" t="s">
        <v>792</v>
      </c>
      <c r="G137" s="8"/>
      <c r="H137" s="8"/>
    </row>
    <row r="138" spans="1:8" x14ac:dyDescent="0.35">
      <c r="A138" s="9">
        <v>136</v>
      </c>
      <c r="B138" s="8">
        <v>12008148</v>
      </c>
      <c r="C138" s="8" t="s">
        <v>1270</v>
      </c>
      <c r="D138" s="8" t="s">
        <v>32</v>
      </c>
      <c r="E138" s="8" t="s">
        <v>1152</v>
      </c>
      <c r="F138" s="8" t="s">
        <v>792</v>
      </c>
      <c r="G138" s="8"/>
      <c r="H138" s="8"/>
    </row>
    <row r="139" spans="1:8" x14ac:dyDescent="0.35">
      <c r="A139" s="9">
        <v>137</v>
      </c>
      <c r="B139" s="8">
        <v>12008151</v>
      </c>
      <c r="C139" s="8" t="s">
        <v>1271</v>
      </c>
      <c r="D139" s="8" t="s">
        <v>51</v>
      </c>
      <c r="E139" s="8" t="s">
        <v>1155</v>
      </c>
      <c r="F139" s="8" t="s">
        <v>792</v>
      </c>
      <c r="G139" s="8"/>
      <c r="H139" s="8"/>
    </row>
    <row r="140" spans="1:8" x14ac:dyDescent="0.35">
      <c r="A140" s="9">
        <v>138</v>
      </c>
      <c r="B140" s="8">
        <v>12008156</v>
      </c>
      <c r="C140" s="8" t="s">
        <v>1272</v>
      </c>
      <c r="D140" s="8" t="s">
        <v>197</v>
      </c>
      <c r="E140" s="8" t="s">
        <v>1155</v>
      </c>
      <c r="F140" s="8" t="s">
        <v>792</v>
      </c>
      <c r="G140" s="8"/>
      <c r="H140" s="8"/>
    </row>
    <row r="141" spans="1:8" x14ac:dyDescent="0.35">
      <c r="A141" s="9">
        <v>139</v>
      </c>
      <c r="B141" s="8">
        <v>12008157</v>
      </c>
      <c r="C141" s="8" t="s">
        <v>1273</v>
      </c>
      <c r="D141" s="8" t="s">
        <v>18</v>
      </c>
      <c r="E141" s="8" t="s">
        <v>1155</v>
      </c>
      <c r="F141" s="8" t="s">
        <v>792</v>
      </c>
      <c r="G141" s="8"/>
      <c r="H141" s="8"/>
    </row>
    <row r="142" spans="1:8" x14ac:dyDescent="0.35">
      <c r="A142" s="9">
        <v>140</v>
      </c>
      <c r="B142" s="8">
        <v>12008165</v>
      </c>
      <c r="C142" s="8" t="s">
        <v>1274</v>
      </c>
      <c r="D142" s="8" t="s">
        <v>81</v>
      </c>
      <c r="E142" s="8" t="s">
        <v>1152</v>
      </c>
      <c r="F142" s="8" t="s">
        <v>792</v>
      </c>
      <c r="G142" s="8"/>
      <c r="H142" s="8"/>
    </row>
    <row r="143" spans="1:8" x14ac:dyDescent="0.35">
      <c r="A143" s="9">
        <v>141</v>
      </c>
      <c r="B143" s="8">
        <v>12008172</v>
      </c>
      <c r="C143" s="8" t="s">
        <v>1275</v>
      </c>
      <c r="D143" s="8" t="s">
        <v>20</v>
      </c>
      <c r="E143" s="8" t="s">
        <v>1155</v>
      </c>
      <c r="F143" s="8" t="s">
        <v>792</v>
      </c>
      <c r="G143" s="8"/>
      <c r="H143" s="8"/>
    </row>
    <row r="144" spans="1:8" x14ac:dyDescent="0.35">
      <c r="A144" s="9">
        <v>142</v>
      </c>
      <c r="B144" s="8">
        <v>12008183</v>
      </c>
      <c r="C144" s="8" t="s">
        <v>1276</v>
      </c>
      <c r="D144" s="8" t="s">
        <v>12</v>
      </c>
      <c r="E144" s="8" t="s">
        <v>1152</v>
      </c>
      <c r="F144" s="8" t="s">
        <v>792</v>
      </c>
      <c r="G144" s="8"/>
      <c r="H144" s="8"/>
    </row>
    <row r="145" spans="1:8" x14ac:dyDescent="0.35">
      <c r="A145" s="9">
        <v>143</v>
      </c>
      <c r="B145" s="8">
        <v>12008222</v>
      </c>
      <c r="C145" s="8" t="s">
        <v>1277</v>
      </c>
      <c r="D145" s="8" t="s">
        <v>67</v>
      </c>
      <c r="E145" s="8" t="s">
        <v>1152</v>
      </c>
      <c r="F145" s="8" t="s">
        <v>792</v>
      </c>
      <c r="G145" s="8"/>
      <c r="H145" s="8"/>
    </row>
    <row r="146" spans="1:8" x14ac:dyDescent="0.35">
      <c r="A146" s="9">
        <v>144</v>
      </c>
      <c r="B146" s="8">
        <v>12008226</v>
      </c>
      <c r="C146" s="8" t="s">
        <v>1294</v>
      </c>
      <c r="D146" s="8" t="s">
        <v>47</v>
      </c>
      <c r="E146" s="8" t="s">
        <v>1152</v>
      </c>
      <c r="F146" s="8" t="s">
        <v>792</v>
      </c>
      <c r="G146" s="8"/>
      <c r="H146" s="8"/>
    </row>
    <row r="147" spans="1:8" x14ac:dyDescent="0.35">
      <c r="A147" s="9">
        <v>145</v>
      </c>
      <c r="B147" s="8">
        <v>12008229</v>
      </c>
      <c r="C147" s="8" t="s">
        <v>1278</v>
      </c>
      <c r="D147" s="8" t="s">
        <v>65</v>
      </c>
      <c r="E147" s="8" t="s">
        <v>1155</v>
      </c>
      <c r="F147" s="8" t="s">
        <v>792</v>
      </c>
      <c r="G147" s="8"/>
      <c r="H147" s="8"/>
    </row>
    <row r="148" spans="1:8" x14ac:dyDescent="0.35">
      <c r="A148" s="9">
        <v>146</v>
      </c>
      <c r="B148" s="8">
        <v>12008248</v>
      </c>
      <c r="C148" s="8" t="s">
        <v>1279</v>
      </c>
      <c r="D148" s="8" t="s">
        <v>129</v>
      </c>
      <c r="E148" s="8" t="s">
        <v>1155</v>
      </c>
      <c r="F148" s="8" t="s">
        <v>792</v>
      </c>
      <c r="G148" s="8"/>
      <c r="H148" s="8"/>
    </row>
    <row r="149" spans="1:8" x14ac:dyDescent="0.35">
      <c r="A149" s="9">
        <v>147</v>
      </c>
      <c r="B149" s="8">
        <v>12008251</v>
      </c>
      <c r="C149" s="8" t="s">
        <v>1280</v>
      </c>
      <c r="D149" s="8" t="s">
        <v>59</v>
      </c>
      <c r="E149" s="8" t="s">
        <v>1152</v>
      </c>
      <c r="F149" s="8" t="s">
        <v>792</v>
      </c>
      <c r="G149" s="8"/>
      <c r="H149" s="8"/>
    </row>
    <row r="150" spans="1:8" x14ac:dyDescent="0.35">
      <c r="A150" s="9">
        <v>148</v>
      </c>
      <c r="B150" s="8">
        <v>12008254</v>
      </c>
      <c r="C150" s="8" t="s">
        <v>1281</v>
      </c>
      <c r="D150" s="8" t="s">
        <v>72</v>
      </c>
      <c r="E150" s="8" t="s">
        <v>1152</v>
      </c>
      <c r="F150" s="8" t="s">
        <v>792</v>
      </c>
      <c r="G150" s="8"/>
      <c r="H150" s="8"/>
    </row>
    <row r="151" spans="1:8" x14ac:dyDescent="0.35">
      <c r="A151" s="9">
        <v>149</v>
      </c>
      <c r="B151" s="8">
        <v>12007617</v>
      </c>
      <c r="C151" s="8" t="s">
        <v>1282</v>
      </c>
      <c r="D151" s="8" t="s">
        <v>74</v>
      </c>
      <c r="E151" s="8" t="s">
        <v>1283</v>
      </c>
      <c r="F151" s="8" t="s">
        <v>792</v>
      </c>
      <c r="G151" s="8"/>
      <c r="H15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99AC-13AC-401D-94CE-7FF7100458A0}">
  <dimension ref="A1:I591"/>
  <sheetViews>
    <sheetView workbookViewId="0">
      <selection activeCell="G1" sqref="G1"/>
    </sheetView>
  </sheetViews>
  <sheetFormatPr defaultRowHeight="14.5" x14ac:dyDescent="0.35"/>
  <cols>
    <col min="1" max="1" width="8.7265625" customWidth="1"/>
    <col min="3" max="3" width="47.1796875" customWidth="1"/>
    <col min="4" max="4" width="8.7265625" customWidth="1"/>
    <col min="6" max="6" width="12.1796875" bestFit="1" customWidth="1"/>
    <col min="7" max="7" width="8.7265625" style="15"/>
  </cols>
  <sheetData>
    <row r="1" spans="1:7" x14ac:dyDescent="0.35">
      <c r="A1" s="7" t="s">
        <v>1284</v>
      </c>
      <c r="B1" s="7" t="s">
        <v>1285</v>
      </c>
      <c r="C1" s="7" t="s">
        <v>1286</v>
      </c>
      <c r="D1" s="7" t="s">
        <v>1287</v>
      </c>
      <c r="E1" s="7" t="s">
        <v>1288</v>
      </c>
      <c r="F1" s="7" t="s">
        <v>1289</v>
      </c>
      <c r="G1" s="50" t="s">
        <v>1291</v>
      </c>
    </row>
    <row r="2" spans="1:7" x14ac:dyDescent="0.35">
      <c r="A2" s="9">
        <v>1</v>
      </c>
      <c r="B2" s="8">
        <v>12108261</v>
      </c>
      <c r="C2" s="8" t="s">
        <v>0</v>
      </c>
      <c r="D2" s="8" t="s">
        <v>1</v>
      </c>
      <c r="E2" s="8" t="s">
        <v>2</v>
      </c>
      <c r="F2" s="9" t="s">
        <v>3</v>
      </c>
      <c r="G2" s="97">
        <v>203</v>
      </c>
    </row>
    <row r="3" spans="1:7" x14ac:dyDescent="0.35">
      <c r="A3" s="9">
        <v>2</v>
      </c>
      <c r="B3" s="8">
        <v>12108331</v>
      </c>
      <c r="C3" s="8" t="s">
        <v>4</v>
      </c>
      <c r="D3" s="8" t="s">
        <v>5</v>
      </c>
      <c r="E3" s="8" t="s">
        <v>2</v>
      </c>
      <c r="F3" s="9" t="s">
        <v>3</v>
      </c>
      <c r="G3" s="98"/>
    </row>
    <row r="4" spans="1:7" x14ac:dyDescent="0.35">
      <c r="A4" s="9">
        <v>3</v>
      </c>
      <c r="B4" s="8">
        <v>12108337</v>
      </c>
      <c r="C4" s="8" t="s">
        <v>87</v>
      </c>
      <c r="D4" s="8" t="s">
        <v>41</v>
      </c>
      <c r="E4" s="8" t="s">
        <v>2</v>
      </c>
      <c r="F4" s="9" t="s">
        <v>3</v>
      </c>
      <c r="G4" s="98"/>
    </row>
    <row r="5" spans="1:7" x14ac:dyDescent="0.35">
      <c r="A5" s="9">
        <v>4</v>
      </c>
      <c r="B5" s="8">
        <v>12108347</v>
      </c>
      <c r="C5" s="8" t="s">
        <v>6</v>
      </c>
      <c r="D5" s="8" t="s">
        <v>8</v>
      </c>
      <c r="E5" s="8" t="s">
        <v>2</v>
      </c>
      <c r="F5" s="9" t="s">
        <v>3</v>
      </c>
      <c r="G5" s="98"/>
    </row>
    <row r="6" spans="1:7" x14ac:dyDescent="0.35">
      <c r="A6" s="9">
        <v>5</v>
      </c>
      <c r="B6" s="8">
        <v>12108354</v>
      </c>
      <c r="C6" s="8" t="s">
        <v>9</v>
      </c>
      <c r="D6" s="8" t="s">
        <v>10</v>
      </c>
      <c r="E6" s="8" t="s">
        <v>2</v>
      </c>
      <c r="F6" s="9" t="s">
        <v>3</v>
      </c>
      <c r="G6" s="98"/>
    </row>
    <row r="7" spans="1:7" x14ac:dyDescent="0.35">
      <c r="A7" s="9">
        <v>6</v>
      </c>
      <c r="B7" s="8">
        <v>12108368</v>
      </c>
      <c r="C7" s="8" t="s">
        <v>11</v>
      </c>
      <c r="D7" s="8" t="s">
        <v>12</v>
      </c>
      <c r="E7" s="8" t="s">
        <v>2</v>
      </c>
      <c r="F7" s="9" t="s">
        <v>3</v>
      </c>
      <c r="G7" s="98"/>
    </row>
    <row r="8" spans="1:7" x14ac:dyDescent="0.35">
      <c r="A8" s="9">
        <v>7</v>
      </c>
      <c r="B8" s="8">
        <v>12108382</v>
      </c>
      <c r="C8" s="8" t="s">
        <v>88</v>
      </c>
      <c r="D8" s="8" t="s">
        <v>37</v>
      </c>
      <c r="E8" s="8" t="s">
        <v>2</v>
      </c>
      <c r="F8" s="9" t="s">
        <v>3</v>
      </c>
      <c r="G8" s="98"/>
    </row>
    <row r="9" spans="1:7" x14ac:dyDescent="0.35">
      <c r="A9" s="9">
        <v>8</v>
      </c>
      <c r="B9" s="8">
        <v>12108405</v>
      </c>
      <c r="C9" s="8" t="s">
        <v>13</v>
      </c>
      <c r="D9" s="8" t="s">
        <v>14</v>
      </c>
      <c r="E9" s="8" t="s">
        <v>2</v>
      </c>
      <c r="F9" s="9" t="s">
        <v>3</v>
      </c>
      <c r="G9" s="98"/>
    </row>
    <row r="10" spans="1:7" x14ac:dyDescent="0.35">
      <c r="A10" s="9">
        <v>9</v>
      </c>
      <c r="B10" s="8">
        <v>12108420</v>
      </c>
      <c r="C10" s="8" t="s">
        <v>89</v>
      </c>
      <c r="D10" s="8" t="s">
        <v>20</v>
      </c>
      <c r="E10" s="8" t="s">
        <v>2</v>
      </c>
      <c r="F10" s="9" t="s">
        <v>3</v>
      </c>
      <c r="G10" s="98"/>
    </row>
    <row r="11" spans="1:7" x14ac:dyDescent="0.35">
      <c r="A11" s="9">
        <v>10</v>
      </c>
      <c r="B11" s="8">
        <v>12108429</v>
      </c>
      <c r="C11" s="8" t="s">
        <v>15</v>
      </c>
      <c r="D11" s="8" t="s">
        <v>16</v>
      </c>
      <c r="E11" s="8" t="s">
        <v>2</v>
      </c>
      <c r="F11" s="9" t="s">
        <v>3</v>
      </c>
      <c r="G11" s="98"/>
    </row>
    <row r="12" spans="1:7" x14ac:dyDescent="0.35">
      <c r="A12" s="9">
        <v>11</v>
      </c>
      <c r="B12" s="8">
        <v>12108440</v>
      </c>
      <c r="C12" s="8" t="s">
        <v>90</v>
      </c>
      <c r="D12" s="8" t="s">
        <v>5</v>
      </c>
      <c r="E12" s="8" t="s">
        <v>2</v>
      </c>
      <c r="F12" s="9" t="s">
        <v>3</v>
      </c>
      <c r="G12" s="98"/>
    </row>
    <row r="13" spans="1:7" x14ac:dyDescent="0.35">
      <c r="A13" s="9">
        <v>12</v>
      </c>
      <c r="B13" s="8">
        <v>12108448</v>
      </c>
      <c r="C13" s="8" t="s">
        <v>17</v>
      </c>
      <c r="D13" s="8" t="s">
        <v>18</v>
      </c>
      <c r="E13" s="8" t="s">
        <v>2</v>
      </c>
      <c r="F13" s="9" t="s">
        <v>3</v>
      </c>
      <c r="G13" s="98"/>
    </row>
    <row r="14" spans="1:7" x14ac:dyDescent="0.35">
      <c r="A14" s="9">
        <v>13</v>
      </c>
      <c r="B14" s="8">
        <v>12108470</v>
      </c>
      <c r="C14" s="8" t="s">
        <v>91</v>
      </c>
      <c r="D14" s="8" t="s">
        <v>23</v>
      </c>
      <c r="E14" s="8" t="s">
        <v>2</v>
      </c>
      <c r="F14" s="9" t="s">
        <v>3</v>
      </c>
      <c r="G14" s="98"/>
    </row>
    <row r="15" spans="1:7" x14ac:dyDescent="0.35">
      <c r="A15" s="9">
        <v>14</v>
      </c>
      <c r="B15" s="8">
        <v>12108519</v>
      </c>
      <c r="C15" s="8" t="s">
        <v>19</v>
      </c>
      <c r="D15" s="8" t="s">
        <v>20</v>
      </c>
      <c r="E15" s="8" t="s">
        <v>2</v>
      </c>
      <c r="F15" s="9" t="s">
        <v>3</v>
      </c>
      <c r="G15" s="98"/>
    </row>
    <row r="16" spans="1:7" x14ac:dyDescent="0.35">
      <c r="A16" s="9">
        <v>15</v>
      </c>
      <c r="B16" s="8">
        <v>12108528</v>
      </c>
      <c r="C16" s="8" t="s">
        <v>21</v>
      </c>
      <c r="D16" s="8" t="s">
        <v>20</v>
      </c>
      <c r="E16" s="8" t="s">
        <v>2</v>
      </c>
      <c r="F16" s="9" t="s">
        <v>3</v>
      </c>
      <c r="G16" s="98"/>
    </row>
    <row r="17" spans="1:7" x14ac:dyDescent="0.35">
      <c r="A17" s="9">
        <v>16</v>
      </c>
      <c r="B17" s="8">
        <v>12108562</v>
      </c>
      <c r="C17" s="8" t="s">
        <v>22</v>
      </c>
      <c r="D17" s="8" t="s">
        <v>23</v>
      </c>
      <c r="E17" s="8" t="s">
        <v>2</v>
      </c>
      <c r="F17" s="9" t="s">
        <v>3</v>
      </c>
      <c r="G17" s="98"/>
    </row>
    <row r="18" spans="1:7" x14ac:dyDescent="0.35">
      <c r="A18" s="9">
        <v>17</v>
      </c>
      <c r="B18" s="8">
        <v>12108585</v>
      </c>
      <c r="C18" s="8" t="s">
        <v>24</v>
      </c>
      <c r="D18" s="8" t="s">
        <v>5</v>
      </c>
      <c r="E18" s="8" t="s">
        <v>2</v>
      </c>
      <c r="F18" s="9" t="s">
        <v>3</v>
      </c>
      <c r="G18" s="98"/>
    </row>
    <row r="19" spans="1:7" x14ac:dyDescent="0.35">
      <c r="A19" s="9">
        <v>18</v>
      </c>
      <c r="B19" s="8">
        <v>12108559</v>
      </c>
      <c r="C19" s="8" t="s">
        <v>25</v>
      </c>
      <c r="D19" s="8" t="s">
        <v>26</v>
      </c>
      <c r="E19" s="8" t="s">
        <v>2</v>
      </c>
      <c r="F19" s="9" t="s">
        <v>3</v>
      </c>
      <c r="G19" s="98"/>
    </row>
    <row r="20" spans="1:7" x14ac:dyDescent="0.35">
      <c r="A20" s="9">
        <v>19</v>
      </c>
      <c r="B20" s="8">
        <v>12108604</v>
      </c>
      <c r="C20" s="8" t="s">
        <v>27</v>
      </c>
      <c r="D20" s="8" t="s">
        <v>5</v>
      </c>
      <c r="E20" s="8" t="s">
        <v>2</v>
      </c>
      <c r="F20" s="9" t="s">
        <v>3</v>
      </c>
      <c r="G20" s="98"/>
    </row>
    <row r="21" spans="1:7" x14ac:dyDescent="0.35">
      <c r="A21" s="9">
        <v>20</v>
      </c>
      <c r="B21" s="8">
        <v>12108617</v>
      </c>
      <c r="C21" s="8" t="s">
        <v>92</v>
      </c>
      <c r="D21" s="8" t="s">
        <v>23</v>
      </c>
      <c r="E21" s="8" t="s">
        <v>2</v>
      </c>
      <c r="F21" s="9" t="s">
        <v>3</v>
      </c>
      <c r="G21" s="99"/>
    </row>
    <row r="22" spans="1:7" x14ac:dyDescent="0.35">
      <c r="A22" s="9">
        <v>21</v>
      </c>
      <c r="B22" s="8">
        <v>12108621</v>
      </c>
      <c r="C22" s="8" t="s">
        <v>28</v>
      </c>
      <c r="D22" s="8" t="s">
        <v>18</v>
      </c>
      <c r="E22" s="8" t="s">
        <v>2</v>
      </c>
      <c r="F22" s="9" t="s">
        <v>3</v>
      </c>
      <c r="G22" s="97">
        <v>134</v>
      </c>
    </row>
    <row r="23" spans="1:7" x14ac:dyDescent="0.35">
      <c r="A23" s="9">
        <v>22</v>
      </c>
      <c r="B23" s="8">
        <v>12108639</v>
      </c>
      <c r="C23" s="8" t="s">
        <v>29</v>
      </c>
      <c r="D23" s="8" t="s">
        <v>20</v>
      </c>
      <c r="E23" s="8" t="s">
        <v>2</v>
      </c>
      <c r="F23" s="9" t="s">
        <v>3</v>
      </c>
      <c r="G23" s="98"/>
    </row>
    <row r="24" spans="1:7" x14ac:dyDescent="0.35">
      <c r="A24" s="9">
        <v>23</v>
      </c>
      <c r="B24" s="8">
        <v>12108646</v>
      </c>
      <c r="C24" s="8" t="s">
        <v>30</v>
      </c>
      <c r="D24" s="8" t="s">
        <v>23</v>
      </c>
      <c r="E24" s="8" t="s">
        <v>2</v>
      </c>
      <c r="F24" s="9" t="s">
        <v>3</v>
      </c>
      <c r="G24" s="98"/>
    </row>
    <row r="25" spans="1:7" x14ac:dyDescent="0.35">
      <c r="A25" s="9">
        <v>24</v>
      </c>
      <c r="B25" s="8">
        <v>12108649</v>
      </c>
      <c r="C25" s="8" t="s">
        <v>31</v>
      </c>
      <c r="D25" s="8" t="s">
        <v>32</v>
      </c>
      <c r="E25" s="8" t="s">
        <v>2</v>
      </c>
      <c r="F25" s="9" t="s">
        <v>3</v>
      </c>
      <c r="G25" s="98"/>
    </row>
    <row r="26" spans="1:7" x14ac:dyDescent="0.35">
      <c r="A26" s="9">
        <v>25</v>
      </c>
      <c r="B26" s="8">
        <v>12108651</v>
      </c>
      <c r="C26" s="8" t="s">
        <v>33</v>
      </c>
      <c r="D26" s="8" t="s">
        <v>34</v>
      </c>
      <c r="E26" s="8" t="s">
        <v>2</v>
      </c>
      <c r="F26" s="9" t="s">
        <v>3</v>
      </c>
      <c r="G26" s="98"/>
    </row>
    <row r="27" spans="1:7" x14ac:dyDescent="0.35">
      <c r="A27" s="9">
        <v>26</v>
      </c>
      <c r="B27" s="8">
        <v>12108692</v>
      </c>
      <c r="C27" s="8" t="s">
        <v>35</v>
      </c>
      <c r="D27" s="8" t="s">
        <v>23</v>
      </c>
      <c r="E27" s="8" t="s">
        <v>2</v>
      </c>
      <c r="F27" s="9" t="s">
        <v>3</v>
      </c>
      <c r="G27" s="98"/>
    </row>
    <row r="28" spans="1:7" x14ac:dyDescent="0.35">
      <c r="A28" s="9">
        <v>27</v>
      </c>
      <c r="B28" s="8">
        <v>12108700</v>
      </c>
      <c r="C28" s="8" t="s">
        <v>36</v>
      </c>
      <c r="D28" s="8" t="s">
        <v>37</v>
      </c>
      <c r="E28" s="8" t="s">
        <v>2</v>
      </c>
      <c r="F28" s="9" t="s">
        <v>3</v>
      </c>
      <c r="G28" s="98"/>
    </row>
    <row r="29" spans="1:7" x14ac:dyDescent="0.35">
      <c r="A29" s="9">
        <v>28</v>
      </c>
      <c r="B29" s="8">
        <v>12108715</v>
      </c>
      <c r="C29" s="8" t="s">
        <v>38</v>
      </c>
      <c r="D29" s="8" t="s">
        <v>39</v>
      </c>
      <c r="E29" s="8" t="s">
        <v>2</v>
      </c>
      <c r="F29" s="9" t="s">
        <v>3</v>
      </c>
      <c r="G29" s="98"/>
    </row>
    <row r="30" spans="1:7" x14ac:dyDescent="0.35">
      <c r="A30" s="9">
        <v>29</v>
      </c>
      <c r="B30" s="8">
        <v>12108718</v>
      </c>
      <c r="C30" s="8" t="s">
        <v>93</v>
      </c>
      <c r="D30" s="8" t="s">
        <v>10</v>
      </c>
      <c r="E30" s="8" t="s">
        <v>2</v>
      </c>
      <c r="F30" s="9" t="s">
        <v>3</v>
      </c>
      <c r="G30" s="98"/>
    </row>
    <row r="31" spans="1:7" x14ac:dyDescent="0.35">
      <c r="A31" s="9">
        <v>30</v>
      </c>
      <c r="B31" s="8">
        <v>12108725</v>
      </c>
      <c r="C31" s="8" t="s">
        <v>40</v>
      </c>
      <c r="D31" s="8" t="s">
        <v>41</v>
      </c>
      <c r="E31" s="8" t="s">
        <v>2</v>
      </c>
      <c r="F31" s="9" t="s">
        <v>3</v>
      </c>
      <c r="G31" s="98"/>
    </row>
    <row r="32" spans="1:7" x14ac:dyDescent="0.35">
      <c r="A32" s="9">
        <v>31</v>
      </c>
      <c r="B32" s="8">
        <v>12108757</v>
      </c>
      <c r="C32" s="8" t="s">
        <v>94</v>
      </c>
      <c r="D32" s="8" t="s">
        <v>72</v>
      </c>
      <c r="E32" s="8" t="s">
        <v>2</v>
      </c>
      <c r="F32" s="9" t="s">
        <v>3</v>
      </c>
      <c r="G32" s="98"/>
    </row>
    <row r="33" spans="1:7" x14ac:dyDescent="0.35">
      <c r="A33" s="9">
        <v>32</v>
      </c>
      <c r="B33" s="8">
        <v>12108759</v>
      </c>
      <c r="C33" s="8" t="s">
        <v>42</v>
      </c>
      <c r="D33" s="8" t="s">
        <v>43</v>
      </c>
      <c r="E33" s="8" t="s">
        <v>2</v>
      </c>
      <c r="F33" s="9" t="s">
        <v>3</v>
      </c>
      <c r="G33" s="98"/>
    </row>
    <row r="34" spans="1:7" x14ac:dyDescent="0.35">
      <c r="A34" s="9">
        <v>33</v>
      </c>
      <c r="B34" s="8">
        <v>12108784</v>
      </c>
      <c r="C34" s="8" t="s">
        <v>44</v>
      </c>
      <c r="D34" s="8" t="s">
        <v>45</v>
      </c>
      <c r="E34" s="8" t="s">
        <v>2</v>
      </c>
      <c r="F34" s="9" t="s">
        <v>3</v>
      </c>
      <c r="G34" s="98"/>
    </row>
    <row r="35" spans="1:7" x14ac:dyDescent="0.35">
      <c r="A35" s="9">
        <v>34</v>
      </c>
      <c r="B35" s="8">
        <v>12108800</v>
      </c>
      <c r="C35" s="8" t="s">
        <v>46</v>
      </c>
      <c r="D35" s="8" t="s">
        <v>47</v>
      </c>
      <c r="E35" s="8" t="s">
        <v>2</v>
      </c>
      <c r="F35" s="9" t="s">
        <v>3</v>
      </c>
      <c r="G35" s="98"/>
    </row>
    <row r="36" spans="1:7" x14ac:dyDescent="0.35">
      <c r="A36" s="9">
        <v>35</v>
      </c>
      <c r="B36" s="8">
        <v>12108351</v>
      </c>
      <c r="C36" s="8" t="s">
        <v>95</v>
      </c>
      <c r="D36" s="8" t="s">
        <v>72</v>
      </c>
      <c r="E36" s="8" t="s">
        <v>49</v>
      </c>
      <c r="F36" s="9" t="s">
        <v>3</v>
      </c>
      <c r="G36" s="98"/>
    </row>
    <row r="37" spans="1:7" x14ac:dyDescent="0.35">
      <c r="A37" s="9">
        <v>36</v>
      </c>
      <c r="B37" s="8">
        <v>12108379</v>
      </c>
      <c r="C37" s="8" t="s">
        <v>48</v>
      </c>
      <c r="D37" s="8" t="s">
        <v>10</v>
      </c>
      <c r="E37" s="8" t="s">
        <v>49</v>
      </c>
      <c r="F37" s="9" t="s">
        <v>3</v>
      </c>
      <c r="G37" s="98"/>
    </row>
    <row r="38" spans="1:7" x14ac:dyDescent="0.35">
      <c r="A38" s="9">
        <v>37</v>
      </c>
      <c r="B38" s="8">
        <v>12108418</v>
      </c>
      <c r="C38" s="8" t="s">
        <v>50</v>
      </c>
      <c r="D38" s="8" t="s">
        <v>51</v>
      </c>
      <c r="E38" s="8" t="s">
        <v>49</v>
      </c>
      <c r="F38" s="9" t="s">
        <v>3</v>
      </c>
      <c r="G38" s="98"/>
    </row>
    <row r="39" spans="1:7" x14ac:dyDescent="0.35">
      <c r="A39" s="9">
        <v>38</v>
      </c>
      <c r="B39" s="8">
        <v>12108424</v>
      </c>
      <c r="C39" s="8" t="s">
        <v>52</v>
      </c>
      <c r="D39" s="8" t="s">
        <v>47</v>
      </c>
      <c r="E39" s="8" t="s">
        <v>49</v>
      </c>
      <c r="F39" s="9" t="s">
        <v>3</v>
      </c>
      <c r="G39" s="98"/>
    </row>
    <row r="40" spans="1:7" x14ac:dyDescent="0.35">
      <c r="A40" s="9">
        <v>39</v>
      </c>
      <c r="B40" s="8">
        <v>12108435</v>
      </c>
      <c r="C40" s="8" t="s">
        <v>53</v>
      </c>
      <c r="D40" s="8" t="s">
        <v>37</v>
      </c>
      <c r="E40" s="8" t="s">
        <v>49</v>
      </c>
      <c r="F40" s="9" t="s">
        <v>3</v>
      </c>
      <c r="G40" s="98"/>
    </row>
    <row r="41" spans="1:7" x14ac:dyDescent="0.35">
      <c r="A41" s="9">
        <v>40</v>
      </c>
      <c r="B41" s="8">
        <v>12108450</v>
      </c>
      <c r="C41" s="8" t="s">
        <v>54</v>
      </c>
      <c r="D41" s="8" t="s">
        <v>18</v>
      </c>
      <c r="E41" s="8" t="s">
        <v>49</v>
      </c>
      <c r="F41" s="9" t="s">
        <v>3</v>
      </c>
      <c r="G41" s="99"/>
    </row>
    <row r="42" spans="1:7" x14ac:dyDescent="0.35">
      <c r="A42" s="9">
        <v>41</v>
      </c>
      <c r="B42" s="8">
        <v>12108490</v>
      </c>
      <c r="C42" s="8" t="s">
        <v>96</v>
      </c>
      <c r="D42" s="8" t="s">
        <v>61</v>
      </c>
      <c r="E42" s="8" t="s">
        <v>49</v>
      </c>
      <c r="F42" s="9" t="s">
        <v>3</v>
      </c>
      <c r="G42" s="97">
        <v>135</v>
      </c>
    </row>
    <row r="43" spans="1:7" x14ac:dyDescent="0.35">
      <c r="A43" s="9">
        <v>42</v>
      </c>
      <c r="B43" s="8">
        <v>12108520</v>
      </c>
      <c r="C43" s="8" t="s">
        <v>55</v>
      </c>
      <c r="D43" s="8" t="s">
        <v>8</v>
      </c>
      <c r="E43" s="8" t="s">
        <v>49</v>
      </c>
      <c r="F43" s="9" t="s">
        <v>3</v>
      </c>
      <c r="G43" s="98"/>
    </row>
    <row r="44" spans="1:7" x14ac:dyDescent="0.35">
      <c r="A44" s="9">
        <v>43</v>
      </c>
      <c r="B44" s="8">
        <v>12108543</v>
      </c>
      <c r="C44" s="8" t="s">
        <v>56</v>
      </c>
      <c r="D44" s="8" t="s">
        <v>8</v>
      </c>
      <c r="E44" s="8" t="s">
        <v>49</v>
      </c>
      <c r="F44" s="9" t="s">
        <v>3</v>
      </c>
      <c r="G44" s="98"/>
    </row>
    <row r="45" spans="1:7" x14ac:dyDescent="0.35">
      <c r="A45" s="9">
        <v>44</v>
      </c>
      <c r="B45" s="8">
        <v>12108551</v>
      </c>
      <c r="C45" s="8" t="s">
        <v>57</v>
      </c>
      <c r="D45" s="8" t="s">
        <v>41</v>
      </c>
      <c r="E45" s="8" t="s">
        <v>49</v>
      </c>
      <c r="F45" s="9" t="s">
        <v>3</v>
      </c>
      <c r="G45" s="98"/>
    </row>
    <row r="46" spans="1:7" x14ac:dyDescent="0.35">
      <c r="A46" s="9">
        <v>45</v>
      </c>
      <c r="B46" s="8">
        <v>12108595</v>
      </c>
      <c r="C46" s="8" t="s">
        <v>97</v>
      </c>
      <c r="D46" s="8" t="s">
        <v>14</v>
      </c>
      <c r="E46" s="8" t="s">
        <v>49</v>
      </c>
      <c r="F46" s="9" t="s">
        <v>3</v>
      </c>
      <c r="G46" s="98"/>
    </row>
    <row r="47" spans="1:7" x14ac:dyDescent="0.35">
      <c r="A47" s="9">
        <v>46</v>
      </c>
      <c r="B47" s="8">
        <v>12108613</v>
      </c>
      <c r="C47" s="8" t="s">
        <v>58</v>
      </c>
      <c r="D47" s="8" t="s">
        <v>59</v>
      </c>
      <c r="E47" s="8" t="s">
        <v>49</v>
      </c>
      <c r="F47" s="9" t="s">
        <v>3</v>
      </c>
      <c r="G47" s="98"/>
    </row>
    <row r="48" spans="1:7" x14ac:dyDescent="0.35">
      <c r="A48" s="9">
        <v>47</v>
      </c>
      <c r="B48" s="8">
        <v>12108663</v>
      </c>
      <c r="C48" s="8" t="s">
        <v>60</v>
      </c>
      <c r="D48" s="8" t="s">
        <v>61</v>
      </c>
      <c r="E48" s="8" t="s">
        <v>49</v>
      </c>
      <c r="F48" s="9" t="s">
        <v>3</v>
      </c>
      <c r="G48" s="98"/>
    </row>
    <row r="49" spans="1:7" x14ac:dyDescent="0.35">
      <c r="A49" s="9">
        <v>48</v>
      </c>
      <c r="B49" s="8">
        <v>12108750</v>
      </c>
      <c r="C49" s="8" t="s">
        <v>62</v>
      </c>
      <c r="D49" s="8" t="s">
        <v>14</v>
      </c>
      <c r="E49" s="8" t="s">
        <v>49</v>
      </c>
      <c r="F49" s="9" t="s">
        <v>3</v>
      </c>
      <c r="G49" s="98"/>
    </row>
    <row r="50" spans="1:7" x14ac:dyDescent="0.35">
      <c r="A50" s="9">
        <v>49</v>
      </c>
      <c r="B50" s="8">
        <v>12108778</v>
      </c>
      <c r="C50" s="8" t="s">
        <v>63</v>
      </c>
      <c r="D50" s="8" t="s">
        <v>41</v>
      </c>
      <c r="E50" s="8" t="s">
        <v>49</v>
      </c>
      <c r="F50" s="9" t="s">
        <v>3</v>
      </c>
      <c r="G50" s="98"/>
    </row>
    <row r="51" spans="1:7" x14ac:dyDescent="0.35">
      <c r="A51" s="9">
        <v>50</v>
      </c>
      <c r="B51" s="8">
        <v>12108283</v>
      </c>
      <c r="C51" s="8" t="s">
        <v>64</v>
      </c>
      <c r="D51" s="8" t="s">
        <v>65</v>
      </c>
      <c r="E51" s="8" t="s">
        <v>49</v>
      </c>
      <c r="F51" s="9" t="s">
        <v>3</v>
      </c>
      <c r="G51" s="98"/>
    </row>
    <row r="52" spans="1:7" x14ac:dyDescent="0.35">
      <c r="A52" s="9">
        <v>51</v>
      </c>
      <c r="B52" s="8">
        <v>12108288</v>
      </c>
      <c r="C52" s="8" t="s">
        <v>66</v>
      </c>
      <c r="D52" s="8" t="s">
        <v>67</v>
      </c>
      <c r="E52" s="8" t="s">
        <v>49</v>
      </c>
      <c r="F52" s="9" t="s">
        <v>3</v>
      </c>
      <c r="G52" s="98"/>
    </row>
    <row r="53" spans="1:7" x14ac:dyDescent="0.35">
      <c r="A53" s="9">
        <v>52</v>
      </c>
      <c r="B53" s="8">
        <v>12108392</v>
      </c>
      <c r="C53" s="8" t="s">
        <v>68</v>
      </c>
      <c r="D53" s="8" t="s">
        <v>20</v>
      </c>
      <c r="E53" s="8" t="s">
        <v>49</v>
      </c>
      <c r="F53" s="9" t="s">
        <v>3</v>
      </c>
      <c r="G53" s="98"/>
    </row>
    <row r="54" spans="1:7" x14ac:dyDescent="0.35">
      <c r="A54" s="9">
        <v>53</v>
      </c>
      <c r="B54" s="8">
        <v>12108434</v>
      </c>
      <c r="C54" s="8" t="s">
        <v>69</v>
      </c>
      <c r="D54" s="8" t="s">
        <v>70</v>
      </c>
      <c r="E54" s="8" t="s">
        <v>49</v>
      </c>
      <c r="F54" s="9" t="s">
        <v>3</v>
      </c>
      <c r="G54" s="98"/>
    </row>
    <row r="55" spans="1:7" x14ac:dyDescent="0.35">
      <c r="A55" s="9">
        <v>54</v>
      </c>
      <c r="B55" s="8">
        <v>12108447</v>
      </c>
      <c r="C55" s="8" t="s">
        <v>98</v>
      </c>
      <c r="D55" s="8" t="s">
        <v>61</v>
      </c>
      <c r="E55" s="8" t="s">
        <v>49</v>
      </c>
      <c r="F55" s="9" t="s">
        <v>3</v>
      </c>
      <c r="G55" s="98"/>
    </row>
    <row r="56" spans="1:7" x14ac:dyDescent="0.35">
      <c r="A56" s="9">
        <v>55</v>
      </c>
      <c r="B56" s="8">
        <v>12108488</v>
      </c>
      <c r="C56" s="8" t="s">
        <v>71</v>
      </c>
      <c r="D56" s="8" t="s">
        <v>72</v>
      </c>
      <c r="E56" s="8" t="s">
        <v>49</v>
      </c>
      <c r="F56" s="9" t="s">
        <v>3</v>
      </c>
      <c r="G56" s="98"/>
    </row>
    <row r="57" spans="1:7" x14ac:dyDescent="0.35">
      <c r="A57" s="9">
        <v>56</v>
      </c>
      <c r="B57" s="8">
        <v>12108513</v>
      </c>
      <c r="C57" s="8" t="s">
        <v>73</v>
      </c>
      <c r="D57" s="8" t="s">
        <v>74</v>
      </c>
      <c r="E57" s="8" t="s">
        <v>49</v>
      </c>
      <c r="F57" s="9" t="s">
        <v>3</v>
      </c>
      <c r="G57" s="98"/>
    </row>
    <row r="58" spans="1:7" x14ac:dyDescent="0.35">
      <c r="A58" s="9">
        <v>57</v>
      </c>
      <c r="B58" s="8">
        <v>12108619</v>
      </c>
      <c r="C58" s="8" t="s">
        <v>75</v>
      </c>
      <c r="D58" s="8" t="s">
        <v>47</v>
      </c>
      <c r="E58" s="8" t="s">
        <v>49</v>
      </c>
      <c r="F58" s="9" t="s">
        <v>3</v>
      </c>
      <c r="G58" s="98"/>
    </row>
    <row r="59" spans="1:7" x14ac:dyDescent="0.35">
      <c r="A59" s="9">
        <v>58</v>
      </c>
      <c r="B59" s="8">
        <v>12108655</v>
      </c>
      <c r="C59" s="8" t="s">
        <v>76</v>
      </c>
      <c r="D59" s="8" t="s">
        <v>20</v>
      </c>
      <c r="E59" s="8" t="s">
        <v>49</v>
      </c>
      <c r="F59" s="9" t="s">
        <v>3</v>
      </c>
      <c r="G59" s="98"/>
    </row>
    <row r="60" spans="1:7" x14ac:dyDescent="0.35">
      <c r="A60" s="9">
        <v>59</v>
      </c>
      <c r="B60" s="8">
        <v>12108662</v>
      </c>
      <c r="C60" s="8" t="s">
        <v>77</v>
      </c>
      <c r="D60" s="8" t="s">
        <v>16</v>
      </c>
      <c r="E60" s="8" t="s">
        <v>49</v>
      </c>
      <c r="F60" s="9" t="s">
        <v>3</v>
      </c>
      <c r="G60" s="98"/>
    </row>
    <row r="61" spans="1:7" x14ac:dyDescent="0.35">
      <c r="A61" s="9">
        <v>60</v>
      </c>
      <c r="B61" s="8">
        <v>12108675</v>
      </c>
      <c r="C61" s="8" t="s">
        <v>78</v>
      </c>
      <c r="D61" s="8" t="s">
        <v>41</v>
      </c>
      <c r="E61" s="8" t="s">
        <v>49</v>
      </c>
      <c r="F61" s="9" t="s">
        <v>3</v>
      </c>
      <c r="G61" s="99"/>
    </row>
    <row r="62" spans="1:7" x14ac:dyDescent="0.35">
      <c r="A62" s="9">
        <v>61</v>
      </c>
      <c r="B62" s="8">
        <v>12108678</v>
      </c>
      <c r="C62" s="8" t="s">
        <v>79</v>
      </c>
      <c r="D62" s="8" t="s">
        <v>8</v>
      </c>
      <c r="E62" s="8" t="s">
        <v>49</v>
      </c>
      <c r="F62" s="9" t="s">
        <v>3</v>
      </c>
      <c r="G62" s="97">
        <v>305</v>
      </c>
    </row>
    <row r="63" spans="1:7" x14ac:dyDescent="0.35">
      <c r="A63" s="9">
        <v>62</v>
      </c>
      <c r="B63" s="8">
        <v>12108703</v>
      </c>
      <c r="C63" s="8" t="s">
        <v>80</v>
      </c>
      <c r="D63" s="8" t="s">
        <v>81</v>
      </c>
      <c r="E63" s="8" t="s">
        <v>49</v>
      </c>
      <c r="F63" s="9" t="s">
        <v>3</v>
      </c>
      <c r="G63" s="98"/>
    </row>
    <row r="64" spans="1:7" x14ac:dyDescent="0.35">
      <c r="A64" s="9">
        <v>63</v>
      </c>
      <c r="B64" s="8">
        <v>12108775</v>
      </c>
      <c r="C64" s="8" t="s">
        <v>82</v>
      </c>
      <c r="D64" s="8" t="s">
        <v>72</v>
      </c>
      <c r="E64" s="8" t="s">
        <v>49</v>
      </c>
      <c r="F64" s="9" t="s">
        <v>3</v>
      </c>
      <c r="G64" s="98"/>
    </row>
    <row r="65" spans="1:7" x14ac:dyDescent="0.35">
      <c r="A65" s="9">
        <v>64</v>
      </c>
      <c r="B65" s="8">
        <v>12108705</v>
      </c>
      <c r="C65" s="8" t="s">
        <v>83</v>
      </c>
      <c r="D65" s="8" t="s">
        <v>39</v>
      </c>
      <c r="E65" s="8" t="s">
        <v>49</v>
      </c>
      <c r="F65" s="9" t="s">
        <v>3</v>
      </c>
      <c r="G65" s="98"/>
    </row>
    <row r="66" spans="1:7" x14ac:dyDescent="0.35">
      <c r="A66" s="9">
        <v>65</v>
      </c>
      <c r="B66" s="8">
        <v>12108735</v>
      </c>
      <c r="C66" s="8" t="s">
        <v>84</v>
      </c>
      <c r="D66" s="8" t="s">
        <v>14</v>
      </c>
      <c r="E66" s="8" t="s">
        <v>49</v>
      </c>
      <c r="F66" s="9" t="s">
        <v>3</v>
      </c>
      <c r="G66" s="98"/>
    </row>
    <row r="67" spans="1:7" x14ac:dyDescent="0.35">
      <c r="A67" s="9">
        <v>66</v>
      </c>
      <c r="B67" s="8">
        <v>12108806</v>
      </c>
      <c r="C67" s="8" t="s">
        <v>85</v>
      </c>
      <c r="D67" s="8" t="s">
        <v>67</v>
      </c>
      <c r="E67" s="8" t="s">
        <v>49</v>
      </c>
      <c r="F67" s="9" t="s">
        <v>3</v>
      </c>
      <c r="G67" s="98"/>
    </row>
    <row r="68" spans="1:7" x14ac:dyDescent="0.35">
      <c r="A68" s="9">
        <v>67</v>
      </c>
      <c r="B68" s="8">
        <v>12108838</v>
      </c>
      <c r="C68" s="8" t="s">
        <v>86</v>
      </c>
      <c r="D68" s="8" t="s">
        <v>81</v>
      </c>
      <c r="E68" s="8" t="s">
        <v>49</v>
      </c>
      <c r="F68" s="9" t="s">
        <v>3</v>
      </c>
      <c r="G68" s="98"/>
    </row>
    <row r="69" spans="1:7" x14ac:dyDescent="0.35">
      <c r="A69" s="9">
        <v>68</v>
      </c>
      <c r="B69" s="8">
        <v>12108306</v>
      </c>
      <c r="C69" s="8" t="s">
        <v>181</v>
      </c>
      <c r="D69" s="8" t="s">
        <v>5</v>
      </c>
      <c r="E69" s="8" t="s">
        <v>182</v>
      </c>
      <c r="F69" s="9" t="s">
        <v>3</v>
      </c>
      <c r="G69" s="98"/>
    </row>
    <row r="70" spans="1:7" x14ac:dyDescent="0.35">
      <c r="A70" s="9">
        <v>69</v>
      </c>
      <c r="B70" s="8">
        <v>12108315</v>
      </c>
      <c r="C70" s="8" t="s">
        <v>183</v>
      </c>
      <c r="D70" s="8" t="s">
        <v>14</v>
      </c>
      <c r="E70" s="8" t="s">
        <v>182</v>
      </c>
      <c r="F70" s="9" t="s">
        <v>3</v>
      </c>
      <c r="G70" s="98"/>
    </row>
    <row r="71" spans="1:7" x14ac:dyDescent="0.35">
      <c r="A71" s="9">
        <v>70</v>
      </c>
      <c r="B71" s="8">
        <v>12108358</v>
      </c>
      <c r="C71" s="8" t="s">
        <v>184</v>
      </c>
      <c r="D71" s="8" t="s">
        <v>51</v>
      </c>
      <c r="E71" s="8" t="s">
        <v>182</v>
      </c>
      <c r="F71" s="9" t="s">
        <v>3</v>
      </c>
      <c r="G71" s="98"/>
    </row>
    <row r="72" spans="1:7" x14ac:dyDescent="0.35">
      <c r="A72" s="9">
        <v>71</v>
      </c>
      <c r="B72" s="8">
        <v>12108367</v>
      </c>
      <c r="C72" s="8" t="s">
        <v>185</v>
      </c>
      <c r="D72" s="8" t="s">
        <v>8</v>
      </c>
      <c r="E72" s="8" t="s">
        <v>182</v>
      </c>
      <c r="F72" s="9" t="s">
        <v>3</v>
      </c>
      <c r="G72" s="98"/>
    </row>
    <row r="73" spans="1:7" x14ac:dyDescent="0.35">
      <c r="A73" s="9">
        <v>72</v>
      </c>
      <c r="B73" s="8">
        <v>12108369</v>
      </c>
      <c r="C73" s="8" t="s">
        <v>186</v>
      </c>
      <c r="D73" s="8" t="s">
        <v>132</v>
      </c>
      <c r="E73" s="8" t="s">
        <v>182</v>
      </c>
      <c r="F73" s="9" t="s">
        <v>3</v>
      </c>
      <c r="G73" s="98"/>
    </row>
    <row r="74" spans="1:7" x14ac:dyDescent="0.35">
      <c r="A74" s="9">
        <v>73</v>
      </c>
      <c r="B74" s="8">
        <v>12108394</v>
      </c>
      <c r="C74" s="8" t="s">
        <v>187</v>
      </c>
      <c r="D74" s="8" t="s">
        <v>26</v>
      </c>
      <c r="E74" s="8" t="s">
        <v>182</v>
      </c>
      <c r="F74" s="9" t="s">
        <v>3</v>
      </c>
      <c r="G74" s="98"/>
    </row>
    <row r="75" spans="1:7" x14ac:dyDescent="0.35">
      <c r="A75" s="9">
        <v>74</v>
      </c>
      <c r="B75" s="8">
        <v>12108414</v>
      </c>
      <c r="C75" s="8" t="s">
        <v>188</v>
      </c>
      <c r="D75" s="8" t="s">
        <v>129</v>
      </c>
      <c r="E75" s="8" t="s">
        <v>182</v>
      </c>
      <c r="F75" s="9" t="s">
        <v>3</v>
      </c>
      <c r="G75" s="98"/>
    </row>
    <row r="76" spans="1:7" x14ac:dyDescent="0.35">
      <c r="A76" s="9">
        <v>75</v>
      </c>
      <c r="B76" s="8">
        <v>12108460</v>
      </c>
      <c r="C76" s="8" t="s">
        <v>189</v>
      </c>
      <c r="D76" s="8" t="s">
        <v>59</v>
      </c>
      <c r="E76" s="8" t="s">
        <v>182</v>
      </c>
      <c r="F76" s="9" t="s">
        <v>3</v>
      </c>
      <c r="G76" s="98"/>
    </row>
    <row r="77" spans="1:7" x14ac:dyDescent="0.35">
      <c r="A77" s="9">
        <v>76</v>
      </c>
      <c r="B77" s="8">
        <v>12108474</v>
      </c>
      <c r="C77" s="8" t="s">
        <v>190</v>
      </c>
      <c r="D77" s="8" t="s">
        <v>45</v>
      </c>
      <c r="E77" s="8" t="s">
        <v>182</v>
      </c>
      <c r="F77" s="9" t="s">
        <v>3</v>
      </c>
      <c r="G77" s="98"/>
    </row>
    <row r="78" spans="1:7" x14ac:dyDescent="0.35">
      <c r="A78" s="9">
        <v>77</v>
      </c>
      <c r="B78" s="8">
        <v>12108498</v>
      </c>
      <c r="C78" s="8" t="s">
        <v>191</v>
      </c>
      <c r="D78" s="8" t="s">
        <v>23</v>
      </c>
      <c r="E78" s="8" t="s">
        <v>182</v>
      </c>
      <c r="F78" s="9" t="s">
        <v>3</v>
      </c>
      <c r="G78" s="98"/>
    </row>
    <row r="79" spans="1:7" x14ac:dyDescent="0.35">
      <c r="A79" s="9">
        <v>78</v>
      </c>
      <c r="B79" s="8">
        <v>12108503</v>
      </c>
      <c r="C79" s="8" t="s">
        <v>192</v>
      </c>
      <c r="D79" s="8" t="s">
        <v>18</v>
      </c>
      <c r="E79" s="8" t="s">
        <v>182</v>
      </c>
      <c r="F79" s="9" t="s">
        <v>3</v>
      </c>
      <c r="G79" s="98"/>
    </row>
    <row r="80" spans="1:7" x14ac:dyDescent="0.35">
      <c r="A80" s="9">
        <v>79</v>
      </c>
      <c r="B80" s="8">
        <v>12108504</v>
      </c>
      <c r="C80" s="8" t="s">
        <v>193</v>
      </c>
      <c r="D80" s="8" t="s">
        <v>12</v>
      </c>
      <c r="E80" s="8" t="s">
        <v>182</v>
      </c>
      <c r="F80" s="9" t="s">
        <v>3</v>
      </c>
      <c r="G80" s="98"/>
    </row>
    <row r="81" spans="1:7" x14ac:dyDescent="0.35">
      <c r="A81" s="9">
        <v>80</v>
      </c>
      <c r="B81" s="8">
        <v>12108509</v>
      </c>
      <c r="C81" s="8" t="s">
        <v>194</v>
      </c>
      <c r="D81" s="8" t="s">
        <v>26</v>
      </c>
      <c r="E81" s="8" t="s">
        <v>182</v>
      </c>
      <c r="F81" s="9" t="s">
        <v>3</v>
      </c>
      <c r="G81" s="99"/>
    </row>
    <row r="82" spans="1:7" x14ac:dyDescent="0.35">
      <c r="A82" s="9">
        <v>81</v>
      </c>
      <c r="B82" s="8">
        <v>12108521</v>
      </c>
      <c r="C82" s="8" t="s">
        <v>195</v>
      </c>
      <c r="D82" s="8" t="s">
        <v>41</v>
      </c>
      <c r="E82" s="8" t="s">
        <v>182</v>
      </c>
      <c r="F82" s="9" t="s">
        <v>3</v>
      </c>
      <c r="G82" s="97">
        <v>306</v>
      </c>
    </row>
    <row r="83" spans="1:7" x14ac:dyDescent="0.35">
      <c r="A83" s="9">
        <v>82</v>
      </c>
      <c r="B83" s="8">
        <v>12108533</v>
      </c>
      <c r="C83" s="8" t="s">
        <v>196</v>
      </c>
      <c r="D83" s="8" t="s">
        <v>197</v>
      </c>
      <c r="E83" s="8" t="s">
        <v>182</v>
      </c>
      <c r="F83" s="9" t="s">
        <v>3</v>
      </c>
      <c r="G83" s="98"/>
    </row>
    <row r="84" spans="1:7" x14ac:dyDescent="0.35">
      <c r="A84" s="9">
        <v>83</v>
      </c>
      <c r="B84" s="8">
        <v>12108542</v>
      </c>
      <c r="C84" s="8" t="s">
        <v>198</v>
      </c>
      <c r="D84" s="8" t="s">
        <v>12</v>
      </c>
      <c r="E84" s="8" t="s">
        <v>182</v>
      </c>
      <c r="F84" s="9" t="s">
        <v>3</v>
      </c>
      <c r="G84" s="98"/>
    </row>
    <row r="85" spans="1:7" x14ac:dyDescent="0.35">
      <c r="A85" s="9">
        <v>84</v>
      </c>
      <c r="B85" s="8">
        <v>12108570</v>
      </c>
      <c r="C85" s="8" t="s">
        <v>199</v>
      </c>
      <c r="D85" s="8" t="s">
        <v>16</v>
      </c>
      <c r="E85" s="8" t="s">
        <v>182</v>
      </c>
      <c r="F85" s="9" t="s">
        <v>3</v>
      </c>
      <c r="G85" s="98"/>
    </row>
    <row r="86" spans="1:7" x14ac:dyDescent="0.35">
      <c r="A86" s="9">
        <v>85</v>
      </c>
      <c r="B86" s="8">
        <v>12108575</v>
      </c>
      <c r="C86" s="8" t="s">
        <v>200</v>
      </c>
      <c r="D86" s="8" t="s">
        <v>34</v>
      </c>
      <c r="E86" s="8" t="s">
        <v>182</v>
      </c>
      <c r="F86" s="9" t="s">
        <v>3</v>
      </c>
      <c r="G86" s="98"/>
    </row>
    <row r="87" spans="1:7" x14ac:dyDescent="0.35">
      <c r="A87" s="9">
        <v>86</v>
      </c>
      <c r="B87" s="8">
        <v>12108598</v>
      </c>
      <c r="C87" s="8" t="s">
        <v>201</v>
      </c>
      <c r="D87" s="8" t="s">
        <v>32</v>
      </c>
      <c r="E87" s="8" t="s">
        <v>182</v>
      </c>
      <c r="F87" s="9" t="s">
        <v>3</v>
      </c>
      <c r="G87" s="98"/>
    </row>
    <row r="88" spans="1:7" x14ac:dyDescent="0.35">
      <c r="A88" s="9">
        <v>87</v>
      </c>
      <c r="B88" s="8">
        <v>12108616</v>
      </c>
      <c r="C88" s="8" t="s">
        <v>202</v>
      </c>
      <c r="D88" s="8" t="s">
        <v>129</v>
      </c>
      <c r="E88" s="8" t="s">
        <v>182</v>
      </c>
      <c r="F88" s="9" t="s">
        <v>3</v>
      </c>
      <c r="G88" s="98"/>
    </row>
    <row r="89" spans="1:7" x14ac:dyDescent="0.35">
      <c r="A89" s="9">
        <v>88</v>
      </c>
      <c r="B89" s="8">
        <v>12108620</v>
      </c>
      <c r="C89" s="8" t="s">
        <v>203</v>
      </c>
      <c r="D89" s="8" t="s">
        <v>18</v>
      </c>
      <c r="E89" s="8" t="s">
        <v>182</v>
      </c>
      <c r="F89" s="9" t="s">
        <v>3</v>
      </c>
      <c r="G89" s="98"/>
    </row>
    <row r="90" spans="1:7" x14ac:dyDescent="0.35">
      <c r="A90" s="9">
        <v>89</v>
      </c>
      <c r="B90" s="8">
        <v>12108644</v>
      </c>
      <c r="C90" s="8" t="s">
        <v>204</v>
      </c>
      <c r="D90" s="8" t="s">
        <v>41</v>
      </c>
      <c r="E90" s="8" t="s">
        <v>182</v>
      </c>
      <c r="F90" s="9" t="s">
        <v>3</v>
      </c>
      <c r="G90" s="98"/>
    </row>
    <row r="91" spans="1:7" x14ac:dyDescent="0.35">
      <c r="A91" s="9">
        <v>90</v>
      </c>
      <c r="B91" s="8">
        <v>12108688</v>
      </c>
      <c r="C91" s="8" t="s">
        <v>205</v>
      </c>
      <c r="D91" s="8" t="s">
        <v>39</v>
      </c>
      <c r="E91" s="8" t="s">
        <v>182</v>
      </c>
      <c r="F91" s="9" t="s">
        <v>3</v>
      </c>
      <c r="G91" s="98"/>
    </row>
    <row r="92" spans="1:7" x14ac:dyDescent="0.35">
      <c r="A92" s="9">
        <v>91</v>
      </c>
      <c r="B92" s="8">
        <v>12108690</v>
      </c>
      <c r="C92" s="8" t="s">
        <v>206</v>
      </c>
      <c r="D92" s="8" t="s">
        <v>47</v>
      </c>
      <c r="E92" s="8" t="s">
        <v>182</v>
      </c>
      <c r="F92" s="9" t="s">
        <v>3</v>
      </c>
      <c r="G92" s="98"/>
    </row>
    <row r="93" spans="1:7" x14ac:dyDescent="0.35">
      <c r="A93" s="9">
        <v>92</v>
      </c>
      <c r="B93" s="8">
        <v>12108693</v>
      </c>
      <c r="C93" s="8" t="s">
        <v>207</v>
      </c>
      <c r="D93" s="8" t="s">
        <v>20</v>
      </c>
      <c r="E93" s="8" t="s">
        <v>182</v>
      </c>
      <c r="F93" s="9" t="s">
        <v>3</v>
      </c>
      <c r="G93" s="98"/>
    </row>
    <row r="94" spans="1:7" x14ac:dyDescent="0.35">
      <c r="A94" s="9">
        <v>93</v>
      </c>
      <c r="B94" s="8">
        <v>12108701</v>
      </c>
      <c r="C94" s="8" t="s">
        <v>208</v>
      </c>
      <c r="D94" s="8" t="s">
        <v>197</v>
      </c>
      <c r="E94" s="8" t="s">
        <v>182</v>
      </c>
      <c r="F94" s="9" t="s">
        <v>3</v>
      </c>
      <c r="G94" s="98"/>
    </row>
    <row r="95" spans="1:7" x14ac:dyDescent="0.35">
      <c r="A95" s="9">
        <v>94</v>
      </c>
      <c r="B95" s="8">
        <v>12108702</v>
      </c>
      <c r="C95" s="8" t="s">
        <v>209</v>
      </c>
      <c r="D95" s="8" t="s">
        <v>23</v>
      </c>
      <c r="E95" s="8" t="s">
        <v>182</v>
      </c>
      <c r="F95" s="9" t="s">
        <v>3</v>
      </c>
      <c r="G95" s="98"/>
    </row>
    <row r="96" spans="1:7" x14ac:dyDescent="0.35">
      <c r="A96" s="9">
        <v>95</v>
      </c>
      <c r="B96" s="8">
        <v>12108707</v>
      </c>
      <c r="C96" s="8" t="s">
        <v>210</v>
      </c>
      <c r="D96" s="8" t="s">
        <v>23</v>
      </c>
      <c r="E96" s="8" t="s">
        <v>182</v>
      </c>
      <c r="F96" s="9" t="s">
        <v>3</v>
      </c>
      <c r="G96" s="98"/>
    </row>
    <row r="97" spans="1:7" x14ac:dyDescent="0.35">
      <c r="A97" s="9">
        <v>96</v>
      </c>
      <c r="B97" s="8">
        <v>12108812</v>
      </c>
      <c r="C97" s="8" t="s">
        <v>211</v>
      </c>
      <c r="D97" s="8" t="s">
        <v>108</v>
      </c>
      <c r="E97" s="8" t="s">
        <v>182</v>
      </c>
      <c r="F97" s="9" t="s">
        <v>3</v>
      </c>
      <c r="G97" s="98"/>
    </row>
    <row r="98" spans="1:7" x14ac:dyDescent="0.35">
      <c r="A98" s="9">
        <v>97</v>
      </c>
      <c r="B98" s="8">
        <v>12108286</v>
      </c>
      <c r="C98" s="8" t="s">
        <v>212</v>
      </c>
      <c r="D98" s="8" t="s">
        <v>10</v>
      </c>
      <c r="E98" s="8" t="s">
        <v>213</v>
      </c>
      <c r="F98" s="9" t="s">
        <v>3</v>
      </c>
      <c r="G98" s="98"/>
    </row>
    <row r="99" spans="1:7" x14ac:dyDescent="0.35">
      <c r="A99" s="9">
        <v>98</v>
      </c>
      <c r="B99" s="8">
        <v>12108322</v>
      </c>
      <c r="C99" s="8" t="s">
        <v>214</v>
      </c>
      <c r="D99" s="8" t="s">
        <v>26</v>
      </c>
      <c r="E99" s="8" t="s">
        <v>213</v>
      </c>
      <c r="F99" s="9" t="s">
        <v>3</v>
      </c>
      <c r="G99" s="98"/>
    </row>
    <row r="100" spans="1:7" x14ac:dyDescent="0.35">
      <c r="A100" s="9">
        <v>99</v>
      </c>
      <c r="B100" s="8">
        <v>12108349</v>
      </c>
      <c r="C100" s="8" t="s">
        <v>215</v>
      </c>
      <c r="D100" s="8" t="s">
        <v>41</v>
      </c>
      <c r="E100" s="8" t="s">
        <v>213</v>
      </c>
      <c r="F100" s="9" t="s">
        <v>3</v>
      </c>
      <c r="G100" s="98"/>
    </row>
    <row r="101" spans="1:7" x14ac:dyDescent="0.35">
      <c r="A101" s="9">
        <v>100</v>
      </c>
      <c r="B101" s="8">
        <v>12108363</v>
      </c>
      <c r="C101" s="8" t="s">
        <v>216</v>
      </c>
      <c r="D101" s="8" t="s">
        <v>59</v>
      </c>
      <c r="E101" s="8" t="s">
        <v>213</v>
      </c>
      <c r="F101" s="9" t="s">
        <v>3</v>
      </c>
      <c r="G101" s="99"/>
    </row>
    <row r="102" spans="1:7" x14ac:dyDescent="0.35">
      <c r="A102" s="9">
        <v>101</v>
      </c>
      <c r="B102" s="8">
        <v>12108373</v>
      </c>
      <c r="C102" s="8" t="s">
        <v>217</v>
      </c>
      <c r="D102" s="8" t="s">
        <v>12</v>
      </c>
      <c r="E102" s="8" t="s">
        <v>213</v>
      </c>
      <c r="F102" s="9" t="s">
        <v>3</v>
      </c>
      <c r="G102" s="97">
        <v>310</v>
      </c>
    </row>
    <row r="103" spans="1:7" x14ac:dyDescent="0.35">
      <c r="A103" s="9">
        <v>102</v>
      </c>
      <c r="B103" s="8">
        <v>12108443</v>
      </c>
      <c r="C103" s="8" t="s">
        <v>218</v>
      </c>
      <c r="D103" s="8" t="s">
        <v>20</v>
      </c>
      <c r="E103" s="8" t="s">
        <v>213</v>
      </c>
      <c r="F103" s="9" t="s">
        <v>3</v>
      </c>
      <c r="G103" s="98"/>
    </row>
    <row r="104" spans="1:7" x14ac:dyDescent="0.35">
      <c r="A104" s="9">
        <v>103</v>
      </c>
      <c r="B104" s="8">
        <v>12108445</v>
      </c>
      <c r="C104" s="8" t="s">
        <v>219</v>
      </c>
      <c r="D104" s="8" t="s">
        <v>65</v>
      </c>
      <c r="E104" s="8" t="s">
        <v>213</v>
      </c>
      <c r="F104" s="9" t="s">
        <v>3</v>
      </c>
      <c r="G104" s="98"/>
    </row>
    <row r="105" spans="1:7" x14ac:dyDescent="0.35">
      <c r="A105" s="9">
        <v>104</v>
      </c>
      <c r="B105" s="8">
        <v>12108475</v>
      </c>
      <c r="C105" s="8" t="s">
        <v>220</v>
      </c>
      <c r="D105" s="8" t="s">
        <v>37</v>
      </c>
      <c r="E105" s="8" t="s">
        <v>213</v>
      </c>
      <c r="F105" s="9" t="s">
        <v>3</v>
      </c>
      <c r="G105" s="98"/>
    </row>
    <row r="106" spans="1:7" x14ac:dyDescent="0.35">
      <c r="A106" s="9">
        <v>105</v>
      </c>
      <c r="B106" s="8">
        <v>12108491</v>
      </c>
      <c r="C106" s="8" t="s">
        <v>221</v>
      </c>
      <c r="D106" s="8" t="s">
        <v>59</v>
      </c>
      <c r="E106" s="8" t="s">
        <v>213</v>
      </c>
      <c r="F106" s="9" t="s">
        <v>3</v>
      </c>
      <c r="G106" s="98"/>
    </row>
    <row r="107" spans="1:7" x14ac:dyDescent="0.35">
      <c r="A107" s="9">
        <v>106</v>
      </c>
      <c r="B107" s="8">
        <v>12108507</v>
      </c>
      <c r="C107" s="8" t="s">
        <v>222</v>
      </c>
      <c r="D107" s="8" t="s">
        <v>12</v>
      </c>
      <c r="E107" s="8" t="s">
        <v>213</v>
      </c>
      <c r="F107" s="9" t="s">
        <v>3</v>
      </c>
      <c r="G107" s="98"/>
    </row>
    <row r="108" spans="1:7" x14ac:dyDescent="0.35">
      <c r="A108" s="9">
        <v>107</v>
      </c>
      <c r="B108" s="8">
        <v>12108517</v>
      </c>
      <c r="C108" s="8" t="s">
        <v>223</v>
      </c>
      <c r="D108" s="8" t="s">
        <v>74</v>
      </c>
      <c r="E108" s="8" t="s">
        <v>213</v>
      </c>
      <c r="F108" s="9" t="s">
        <v>3</v>
      </c>
      <c r="G108" s="98"/>
    </row>
    <row r="109" spans="1:7" x14ac:dyDescent="0.35">
      <c r="A109" s="9">
        <v>108</v>
      </c>
      <c r="B109" s="8">
        <v>12108524</v>
      </c>
      <c r="C109" s="8" t="s">
        <v>224</v>
      </c>
      <c r="D109" s="8" t="s">
        <v>8</v>
      </c>
      <c r="E109" s="8" t="s">
        <v>213</v>
      </c>
      <c r="F109" s="9" t="s">
        <v>3</v>
      </c>
      <c r="G109" s="98"/>
    </row>
    <row r="110" spans="1:7" x14ac:dyDescent="0.35">
      <c r="A110" s="9">
        <v>109</v>
      </c>
      <c r="B110" s="8">
        <v>12108537</v>
      </c>
      <c r="C110" s="8" t="s">
        <v>225</v>
      </c>
      <c r="D110" s="8" t="s">
        <v>10</v>
      </c>
      <c r="E110" s="8" t="s">
        <v>213</v>
      </c>
      <c r="F110" s="9" t="s">
        <v>3</v>
      </c>
      <c r="G110" s="98"/>
    </row>
    <row r="111" spans="1:7" x14ac:dyDescent="0.35">
      <c r="A111" s="9">
        <v>110</v>
      </c>
      <c r="B111" s="8">
        <v>12108554</v>
      </c>
      <c r="C111" s="8" t="s">
        <v>226</v>
      </c>
      <c r="D111" s="8" t="s">
        <v>197</v>
      </c>
      <c r="E111" s="8" t="s">
        <v>213</v>
      </c>
      <c r="F111" s="9" t="s">
        <v>3</v>
      </c>
      <c r="G111" s="98"/>
    </row>
    <row r="112" spans="1:7" x14ac:dyDescent="0.35">
      <c r="A112" s="9">
        <v>111</v>
      </c>
      <c r="B112" s="8">
        <v>12108561</v>
      </c>
      <c r="C112" s="8" t="s">
        <v>227</v>
      </c>
      <c r="D112" s="8" t="s">
        <v>81</v>
      </c>
      <c r="E112" s="8" t="s">
        <v>213</v>
      </c>
      <c r="F112" s="9" t="s">
        <v>3</v>
      </c>
      <c r="G112" s="98"/>
    </row>
    <row r="113" spans="1:7" x14ac:dyDescent="0.35">
      <c r="A113" s="9">
        <v>112</v>
      </c>
      <c r="B113" s="8">
        <v>12108565</v>
      </c>
      <c r="C113" s="8" t="s">
        <v>228</v>
      </c>
      <c r="D113" s="8" t="s">
        <v>32</v>
      </c>
      <c r="E113" s="8" t="s">
        <v>213</v>
      </c>
      <c r="F113" s="9" t="s">
        <v>3</v>
      </c>
      <c r="G113" s="98"/>
    </row>
    <row r="114" spans="1:7" x14ac:dyDescent="0.35">
      <c r="A114" s="9">
        <v>113</v>
      </c>
      <c r="B114" s="8">
        <v>12108573</v>
      </c>
      <c r="C114" s="8" t="s">
        <v>229</v>
      </c>
      <c r="D114" s="8" t="s">
        <v>18</v>
      </c>
      <c r="E114" s="8" t="s">
        <v>213</v>
      </c>
      <c r="F114" s="9" t="s">
        <v>3</v>
      </c>
      <c r="G114" s="98"/>
    </row>
    <row r="115" spans="1:7" x14ac:dyDescent="0.35">
      <c r="A115" s="9">
        <v>114</v>
      </c>
      <c r="B115" s="8">
        <v>12108574</v>
      </c>
      <c r="C115" s="8" t="s">
        <v>230</v>
      </c>
      <c r="D115" s="8" t="s">
        <v>61</v>
      </c>
      <c r="E115" s="8" t="s">
        <v>213</v>
      </c>
      <c r="F115" s="9" t="s">
        <v>3</v>
      </c>
      <c r="G115" s="98"/>
    </row>
    <row r="116" spans="1:7" x14ac:dyDescent="0.35">
      <c r="A116" s="9">
        <v>115</v>
      </c>
      <c r="B116" s="8">
        <v>12108578</v>
      </c>
      <c r="C116" s="8" t="s">
        <v>231</v>
      </c>
      <c r="D116" s="8" t="s">
        <v>5</v>
      </c>
      <c r="E116" s="8" t="s">
        <v>213</v>
      </c>
      <c r="F116" s="9" t="s">
        <v>3</v>
      </c>
      <c r="G116" s="98"/>
    </row>
    <row r="117" spans="1:7" x14ac:dyDescent="0.35">
      <c r="A117" s="9">
        <v>116</v>
      </c>
      <c r="B117" s="8">
        <v>12108581</v>
      </c>
      <c r="C117" s="8" t="s">
        <v>232</v>
      </c>
      <c r="D117" s="8" t="s">
        <v>45</v>
      </c>
      <c r="E117" s="8" t="s">
        <v>213</v>
      </c>
      <c r="F117" s="9" t="s">
        <v>3</v>
      </c>
      <c r="G117" s="98"/>
    </row>
    <row r="118" spans="1:7" x14ac:dyDescent="0.35">
      <c r="A118" s="9">
        <v>117</v>
      </c>
      <c r="B118" s="8">
        <v>12108583</v>
      </c>
      <c r="C118" s="8" t="s">
        <v>233</v>
      </c>
      <c r="D118" s="8" t="s">
        <v>74</v>
      </c>
      <c r="E118" s="8" t="s">
        <v>213</v>
      </c>
      <c r="F118" s="9" t="s">
        <v>3</v>
      </c>
      <c r="G118" s="98"/>
    </row>
    <row r="119" spans="1:7" x14ac:dyDescent="0.35">
      <c r="A119" s="9">
        <v>118</v>
      </c>
      <c r="B119" s="8">
        <v>12108586</v>
      </c>
      <c r="C119" s="8" t="s">
        <v>234</v>
      </c>
      <c r="D119" s="8" t="s">
        <v>8</v>
      </c>
      <c r="E119" s="8" t="s">
        <v>213</v>
      </c>
      <c r="F119" s="9" t="s">
        <v>3</v>
      </c>
      <c r="G119" s="98"/>
    </row>
    <row r="120" spans="1:7" x14ac:dyDescent="0.35">
      <c r="A120" s="9">
        <v>119</v>
      </c>
      <c r="B120" s="8">
        <v>12108601</v>
      </c>
      <c r="C120" s="8" t="s">
        <v>235</v>
      </c>
      <c r="D120" s="8" t="s">
        <v>81</v>
      </c>
      <c r="E120" s="8" t="s">
        <v>213</v>
      </c>
      <c r="F120" s="9" t="s">
        <v>3</v>
      </c>
      <c r="G120" s="98"/>
    </row>
    <row r="121" spans="1:7" x14ac:dyDescent="0.35">
      <c r="A121" s="9">
        <v>120</v>
      </c>
      <c r="B121" s="8">
        <v>12108610</v>
      </c>
      <c r="C121" s="8" t="s">
        <v>236</v>
      </c>
      <c r="D121" s="8" t="s">
        <v>20</v>
      </c>
      <c r="E121" s="8" t="s">
        <v>213</v>
      </c>
      <c r="F121" s="9" t="s">
        <v>3</v>
      </c>
      <c r="G121" s="99"/>
    </row>
    <row r="122" spans="1:7" x14ac:dyDescent="0.35">
      <c r="A122" s="9">
        <v>121</v>
      </c>
      <c r="B122" s="8">
        <v>12108642</v>
      </c>
      <c r="C122" s="8" t="s">
        <v>237</v>
      </c>
      <c r="D122" s="8" t="s">
        <v>61</v>
      </c>
      <c r="E122" s="8" t="s">
        <v>213</v>
      </c>
      <c r="F122" s="9" t="s">
        <v>3</v>
      </c>
      <c r="G122" s="97">
        <v>409</v>
      </c>
    </row>
    <row r="123" spans="1:7" x14ac:dyDescent="0.35">
      <c r="A123" s="9">
        <v>122</v>
      </c>
      <c r="B123" s="8">
        <v>12108711</v>
      </c>
      <c r="C123" s="8" t="s">
        <v>238</v>
      </c>
      <c r="D123" s="8" t="s">
        <v>197</v>
      </c>
      <c r="E123" s="8" t="s">
        <v>213</v>
      </c>
      <c r="F123" s="9" t="s">
        <v>3</v>
      </c>
      <c r="G123" s="98"/>
    </row>
    <row r="124" spans="1:7" x14ac:dyDescent="0.35">
      <c r="A124" s="9">
        <v>123</v>
      </c>
      <c r="B124" s="8">
        <v>12108756</v>
      </c>
      <c r="C124" s="8" t="s">
        <v>239</v>
      </c>
      <c r="D124" s="8" t="s">
        <v>81</v>
      </c>
      <c r="E124" s="8" t="s">
        <v>213</v>
      </c>
      <c r="F124" s="9" t="s">
        <v>3</v>
      </c>
      <c r="G124" s="98"/>
    </row>
    <row r="125" spans="1:7" x14ac:dyDescent="0.35">
      <c r="A125" s="9">
        <v>124</v>
      </c>
      <c r="B125" s="8">
        <v>12108813</v>
      </c>
      <c r="C125" s="8" t="s">
        <v>240</v>
      </c>
      <c r="D125" s="8" t="s">
        <v>39</v>
      </c>
      <c r="E125" s="8" t="s">
        <v>213</v>
      </c>
      <c r="F125" s="9" t="s">
        <v>3</v>
      </c>
      <c r="G125" s="98"/>
    </row>
    <row r="126" spans="1:7" x14ac:dyDescent="0.35">
      <c r="A126" s="9">
        <v>125</v>
      </c>
      <c r="B126" s="8">
        <v>12108827</v>
      </c>
      <c r="C126" s="8" t="s">
        <v>241</v>
      </c>
      <c r="D126" s="8" t="s">
        <v>43</v>
      </c>
      <c r="E126" s="8" t="s">
        <v>213</v>
      </c>
      <c r="F126" s="9" t="s">
        <v>3</v>
      </c>
      <c r="G126" s="98"/>
    </row>
    <row r="127" spans="1:7" x14ac:dyDescent="0.35">
      <c r="A127" s="9">
        <v>126</v>
      </c>
      <c r="B127" s="8">
        <v>12108832</v>
      </c>
      <c r="C127" s="8" t="s">
        <v>242</v>
      </c>
      <c r="D127" s="8" t="s">
        <v>39</v>
      </c>
      <c r="E127" s="8" t="s">
        <v>213</v>
      </c>
      <c r="F127" s="9" t="s">
        <v>3</v>
      </c>
      <c r="G127" s="98"/>
    </row>
    <row r="128" spans="1:7" x14ac:dyDescent="0.35">
      <c r="A128" s="9">
        <v>127</v>
      </c>
      <c r="B128" s="8">
        <v>12108836</v>
      </c>
      <c r="C128" s="8" t="s">
        <v>243</v>
      </c>
      <c r="D128" s="8" t="s">
        <v>108</v>
      </c>
      <c r="E128" s="8" t="s">
        <v>213</v>
      </c>
      <c r="F128" s="9" t="s">
        <v>3</v>
      </c>
      <c r="G128" s="98"/>
    </row>
    <row r="129" spans="1:7" x14ac:dyDescent="0.35">
      <c r="A129" s="9">
        <v>128</v>
      </c>
      <c r="B129" s="8">
        <v>12108837</v>
      </c>
      <c r="C129" s="8" t="s">
        <v>244</v>
      </c>
      <c r="D129" s="8" t="s">
        <v>16</v>
      </c>
      <c r="E129" s="8" t="s">
        <v>213</v>
      </c>
      <c r="F129" s="9" t="s">
        <v>3</v>
      </c>
      <c r="G129" s="98"/>
    </row>
    <row r="130" spans="1:7" x14ac:dyDescent="0.35">
      <c r="A130" s="9">
        <v>129</v>
      </c>
      <c r="B130" s="8">
        <v>12108274</v>
      </c>
      <c r="C130" s="8" t="s">
        <v>245</v>
      </c>
      <c r="D130" s="8" t="s">
        <v>51</v>
      </c>
      <c r="E130" s="8" t="s">
        <v>246</v>
      </c>
      <c r="F130" s="9" t="s">
        <v>3</v>
      </c>
      <c r="G130" s="98"/>
    </row>
    <row r="131" spans="1:7" x14ac:dyDescent="0.35">
      <c r="A131" s="9">
        <v>130</v>
      </c>
      <c r="B131" s="8">
        <v>12108281</v>
      </c>
      <c r="C131" s="8" t="s">
        <v>247</v>
      </c>
      <c r="D131" s="8" t="s">
        <v>20</v>
      </c>
      <c r="E131" s="8" t="s">
        <v>246</v>
      </c>
      <c r="F131" s="9" t="s">
        <v>3</v>
      </c>
      <c r="G131" s="98"/>
    </row>
    <row r="132" spans="1:7" x14ac:dyDescent="0.35">
      <c r="A132" s="9">
        <v>131</v>
      </c>
      <c r="B132" s="8">
        <v>12108293</v>
      </c>
      <c r="C132" s="8" t="s">
        <v>248</v>
      </c>
      <c r="D132" s="8" t="s">
        <v>74</v>
      </c>
      <c r="E132" s="8" t="s">
        <v>246</v>
      </c>
      <c r="F132" s="9" t="s">
        <v>1292</v>
      </c>
      <c r="G132" s="98"/>
    </row>
    <row r="133" spans="1:7" x14ac:dyDescent="0.35">
      <c r="A133" s="9">
        <v>132</v>
      </c>
      <c r="B133" s="8">
        <v>12108344</v>
      </c>
      <c r="C133" s="8" t="s">
        <v>249</v>
      </c>
      <c r="D133" s="8" t="s">
        <v>23</v>
      </c>
      <c r="E133" s="8" t="s">
        <v>246</v>
      </c>
      <c r="F133" s="9" t="s">
        <v>3</v>
      </c>
      <c r="G133" s="98"/>
    </row>
    <row r="134" spans="1:7" x14ac:dyDescent="0.35">
      <c r="A134" s="9">
        <v>133</v>
      </c>
      <c r="B134" s="8">
        <v>12108364</v>
      </c>
      <c r="C134" s="8" t="s">
        <v>250</v>
      </c>
      <c r="D134" s="8" t="s">
        <v>20</v>
      </c>
      <c r="E134" s="8" t="s">
        <v>246</v>
      </c>
      <c r="F134" s="9" t="s">
        <v>3</v>
      </c>
      <c r="G134" s="98"/>
    </row>
    <row r="135" spans="1:7" x14ac:dyDescent="0.35">
      <c r="A135" s="9">
        <v>134</v>
      </c>
      <c r="B135" s="8">
        <v>12108377</v>
      </c>
      <c r="C135" s="8" t="s">
        <v>251</v>
      </c>
      <c r="D135" s="8" t="s">
        <v>5</v>
      </c>
      <c r="E135" s="8" t="s">
        <v>246</v>
      </c>
      <c r="F135" s="9" t="s">
        <v>3</v>
      </c>
      <c r="G135" s="98"/>
    </row>
    <row r="136" spans="1:7" x14ac:dyDescent="0.35">
      <c r="A136" s="9">
        <v>135</v>
      </c>
      <c r="B136" s="8">
        <v>12108412</v>
      </c>
      <c r="C136" s="8" t="s">
        <v>252</v>
      </c>
      <c r="D136" s="8" t="s">
        <v>67</v>
      </c>
      <c r="E136" s="8" t="s">
        <v>246</v>
      </c>
      <c r="F136" s="9" t="s">
        <v>3</v>
      </c>
      <c r="G136" s="98"/>
    </row>
    <row r="137" spans="1:7" x14ac:dyDescent="0.35">
      <c r="A137" s="9">
        <v>136</v>
      </c>
      <c r="B137" s="8">
        <v>12108422</v>
      </c>
      <c r="C137" s="8" t="s">
        <v>253</v>
      </c>
      <c r="D137" s="8" t="s">
        <v>108</v>
      </c>
      <c r="E137" s="8" t="s">
        <v>246</v>
      </c>
      <c r="F137" s="9" t="s">
        <v>3</v>
      </c>
      <c r="G137" s="98"/>
    </row>
    <row r="138" spans="1:7" x14ac:dyDescent="0.35">
      <c r="A138" s="9">
        <v>137</v>
      </c>
      <c r="B138" s="8">
        <v>12108455</v>
      </c>
      <c r="C138" s="8" t="s">
        <v>254</v>
      </c>
      <c r="D138" s="8" t="s">
        <v>43</v>
      </c>
      <c r="E138" s="8" t="s">
        <v>246</v>
      </c>
      <c r="F138" s="9" t="s">
        <v>3</v>
      </c>
      <c r="G138" s="98"/>
    </row>
    <row r="139" spans="1:7" x14ac:dyDescent="0.35">
      <c r="A139" s="9">
        <v>138</v>
      </c>
      <c r="B139" s="8">
        <v>12108492</v>
      </c>
      <c r="C139" s="8" t="s">
        <v>255</v>
      </c>
      <c r="D139" s="8" t="s">
        <v>70</v>
      </c>
      <c r="E139" s="8" t="s">
        <v>246</v>
      </c>
      <c r="F139" s="9" t="s">
        <v>3</v>
      </c>
      <c r="G139" s="98"/>
    </row>
    <row r="140" spans="1:7" x14ac:dyDescent="0.35">
      <c r="A140" s="9">
        <v>139</v>
      </c>
      <c r="B140" s="8">
        <v>12108501</v>
      </c>
      <c r="C140" s="8" t="s">
        <v>256</v>
      </c>
      <c r="D140" s="8" t="s">
        <v>59</v>
      </c>
      <c r="E140" s="8" t="s">
        <v>246</v>
      </c>
      <c r="F140" s="9" t="s">
        <v>3</v>
      </c>
      <c r="G140" s="98"/>
    </row>
    <row r="141" spans="1:7" x14ac:dyDescent="0.35">
      <c r="A141" s="9">
        <v>140</v>
      </c>
      <c r="B141" s="8">
        <v>12108502</v>
      </c>
      <c r="C141" s="8" t="s">
        <v>257</v>
      </c>
      <c r="D141" s="8" t="s">
        <v>20</v>
      </c>
      <c r="E141" s="8" t="s">
        <v>246</v>
      </c>
      <c r="F141" s="9" t="s">
        <v>3</v>
      </c>
      <c r="G141" s="99"/>
    </row>
    <row r="142" spans="1:7" x14ac:dyDescent="0.35">
      <c r="A142" s="9">
        <v>141</v>
      </c>
      <c r="B142" s="8">
        <v>12108506</v>
      </c>
      <c r="C142" s="8" t="s">
        <v>258</v>
      </c>
      <c r="D142" s="8" t="s">
        <v>51</v>
      </c>
      <c r="E142" s="8" t="s">
        <v>246</v>
      </c>
      <c r="F142" s="9" t="s">
        <v>3</v>
      </c>
      <c r="G142" s="97">
        <v>130</v>
      </c>
    </row>
    <row r="143" spans="1:7" x14ac:dyDescent="0.35">
      <c r="A143" s="9">
        <v>142</v>
      </c>
      <c r="B143" s="8">
        <v>12108531</v>
      </c>
      <c r="C143" s="8" t="s">
        <v>259</v>
      </c>
      <c r="D143" s="8" t="s">
        <v>132</v>
      </c>
      <c r="E143" s="8" t="s">
        <v>246</v>
      </c>
      <c r="F143" s="9" t="s">
        <v>3</v>
      </c>
      <c r="G143" s="98"/>
    </row>
    <row r="144" spans="1:7" x14ac:dyDescent="0.35">
      <c r="A144" s="9">
        <v>143</v>
      </c>
      <c r="B144" s="8">
        <v>12108538</v>
      </c>
      <c r="C144" s="8" t="s">
        <v>260</v>
      </c>
      <c r="D144" s="8" t="s">
        <v>129</v>
      </c>
      <c r="E144" s="8" t="s">
        <v>246</v>
      </c>
      <c r="F144" s="9" t="s">
        <v>3</v>
      </c>
      <c r="G144" s="98"/>
    </row>
    <row r="145" spans="1:7" x14ac:dyDescent="0.35">
      <c r="A145" s="9">
        <v>144</v>
      </c>
      <c r="B145" s="8">
        <v>12108547</v>
      </c>
      <c r="C145" s="8" t="s">
        <v>261</v>
      </c>
      <c r="D145" s="8" t="s">
        <v>32</v>
      </c>
      <c r="E145" s="8" t="s">
        <v>246</v>
      </c>
      <c r="F145" s="9" t="s">
        <v>3</v>
      </c>
      <c r="G145" s="98"/>
    </row>
    <row r="146" spans="1:7" x14ac:dyDescent="0.35">
      <c r="A146" s="9">
        <v>145</v>
      </c>
      <c r="B146" s="8">
        <v>12108550</v>
      </c>
      <c r="C146" s="8" t="s">
        <v>262</v>
      </c>
      <c r="D146" s="8" t="s">
        <v>72</v>
      </c>
      <c r="E146" s="8" t="s">
        <v>246</v>
      </c>
      <c r="F146" s="9" t="s">
        <v>3</v>
      </c>
      <c r="G146" s="98"/>
    </row>
    <row r="147" spans="1:7" x14ac:dyDescent="0.35">
      <c r="A147" s="9">
        <v>146</v>
      </c>
      <c r="B147" s="8">
        <v>12108569</v>
      </c>
      <c r="C147" s="8" t="s">
        <v>263</v>
      </c>
      <c r="D147" s="8" t="s">
        <v>108</v>
      </c>
      <c r="E147" s="8" t="s">
        <v>246</v>
      </c>
      <c r="F147" s="9" t="s">
        <v>3</v>
      </c>
      <c r="G147" s="98"/>
    </row>
    <row r="148" spans="1:7" x14ac:dyDescent="0.35">
      <c r="A148" s="9">
        <v>147</v>
      </c>
      <c r="B148" s="8">
        <v>12108674</v>
      </c>
      <c r="C148" s="8" t="s">
        <v>264</v>
      </c>
      <c r="D148" s="8" t="s">
        <v>18</v>
      </c>
      <c r="E148" s="8" t="s">
        <v>246</v>
      </c>
      <c r="F148" s="9" t="s">
        <v>3</v>
      </c>
      <c r="G148" s="98"/>
    </row>
    <row r="149" spans="1:7" x14ac:dyDescent="0.35">
      <c r="A149" s="9">
        <v>148</v>
      </c>
      <c r="B149" s="8">
        <v>12108723</v>
      </c>
      <c r="C149" s="8" t="s">
        <v>265</v>
      </c>
      <c r="D149" s="8" t="s">
        <v>37</v>
      </c>
      <c r="E149" s="8" t="s">
        <v>246</v>
      </c>
      <c r="F149" s="9" t="s">
        <v>3</v>
      </c>
      <c r="G149" s="98"/>
    </row>
    <row r="150" spans="1:7" x14ac:dyDescent="0.35">
      <c r="A150" s="9">
        <v>149</v>
      </c>
      <c r="B150" s="8">
        <v>12108728</v>
      </c>
      <c r="C150" s="8" t="s">
        <v>266</v>
      </c>
      <c r="D150" s="8" t="s">
        <v>59</v>
      </c>
      <c r="E150" s="8" t="s">
        <v>246</v>
      </c>
      <c r="F150" s="9" t="s">
        <v>3</v>
      </c>
      <c r="G150" s="98"/>
    </row>
    <row r="151" spans="1:7" x14ac:dyDescent="0.35">
      <c r="A151" s="9">
        <v>150</v>
      </c>
      <c r="B151" s="8">
        <v>12108740</v>
      </c>
      <c r="C151" s="8" t="s">
        <v>267</v>
      </c>
      <c r="D151" s="8" t="s">
        <v>32</v>
      </c>
      <c r="E151" s="8" t="s">
        <v>246</v>
      </c>
      <c r="F151" s="9" t="s">
        <v>3</v>
      </c>
      <c r="G151" s="98"/>
    </row>
    <row r="152" spans="1:7" x14ac:dyDescent="0.35">
      <c r="A152" s="9">
        <v>151</v>
      </c>
      <c r="B152" s="8">
        <v>12108741</v>
      </c>
      <c r="C152" s="8" t="s">
        <v>268</v>
      </c>
      <c r="D152" s="8" t="s">
        <v>61</v>
      </c>
      <c r="E152" s="8" t="s">
        <v>246</v>
      </c>
      <c r="F152" s="9" t="s">
        <v>3</v>
      </c>
      <c r="G152" s="98"/>
    </row>
    <row r="153" spans="1:7" x14ac:dyDescent="0.35">
      <c r="A153" s="9">
        <v>152</v>
      </c>
      <c r="B153" s="8">
        <v>12108743</v>
      </c>
      <c r="C153" s="8" t="s">
        <v>269</v>
      </c>
      <c r="D153" s="8" t="s">
        <v>8</v>
      </c>
      <c r="E153" s="8" t="s">
        <v>246</v>
      </c>
      <c r="F153" s="9" t="s">
        <v>3</v>
      </c>
      <c r="G153" s="98"/>
    </row>
    <row r="154" spans="1:7" x14ac:dyDescent="0.35">
      <c r="A154" s="9">
        <v>153</v>
      </c>
      <c r="B154" s="8">
        <v>12108834</v>
      </c>
      <c r="C154" s="8" t="s">
        <v>270</v>
      </c>
      <c r="D154" s="8" t="s">
        <v>59</v>
      </c>
      <c r="E154" s="8" t="s">
        <v>246</v>
      </c>
      <c r="F154" s="9" t="s">
        <v>3</v>
      </c>
      <c r="G154" s="98"/>
    </row>
    <row r="155" spans="1:7" x14ac:dyDescent="0.35">
      <c r="A155" s="9">
        <v>154</v>
      </c>
      <c r="B155" s="8">
        <v>12108270</v>
      </c>
      <c r="C155" s="8" t="s">
        <v>271</v>
      </c>
      <c r="D155" s="8" t="s">
        <v>5</v>
      </c>
      <c r="E155" s="8" t="s">
        <v>272</v>
      </c>
      <c r="F155" s="9" t="s">
        <v>3</v>
      </c>
      <c r="G155" s="98"/>
    </row>
    <row r="156" spans="1:7" x14ac:dyDescent="0.35">
      <c r="A156" s="9">
        <v>155</v>
      </c>
      <c r="B156" s="8">
        <v>12108271</v>
      </c>
      <c r="C156" s="8" t="s">
        <v>273</v>
      </c>
      <c r="D156" s="8" t="s">
        <v>129</v>
      </c>
      <c r="E156" s="8" t="s">
        <v>272</v>
      </c>
      <c r="F156" s="9" t="s">
        <v>3</v>
      </c>
      <c r="G156" s="98"/>
    </row>
    <row r="157" spans="1:7" x14ac:dyDescent="0.35">
      <c r="A157" s="9">
        <v>156</v>
      </c>
      <c r="B157" s="8">
        <v>12108272</v>
      </c>
      <c r="C157" s="8" t="s">
        <v>274</v>
      </c>
      <c r="D157" s="8" t="s">
        <v>32</v>
      </c>
      <c r="E157" s="8" t="s">
        <v>272</v>
      </c>
      <c r="F157" s="9" t="s">
        <v>3</v>
      </c>
      <c r="G157" s="98"/>
    </row>
    <row r="158" spans="1:7" x14ac:dyDescent="0.35">
      <c r="A158" s="9">
        <v>157</v>
      </c>
      <c r="B158" s="8">
        <v>12108294</v>
      </c>
      <c r="C158" s="8" t="s">
        <v>275</v>
      </c>
      <c r="D158" s="8" t="s">
        <v>12</v>
      </c>
      <c r="E158" s="8" t="s">
        <v>272</v>
      </c>
      <c r="F158" s="9" t="s">
        <v>3</v>
      </c>
      <c r="G158" s="98"/>
    </row>
    <row r="159" spans="1:7" x14ac:dyDescent="0.35">
      <c r="A159" s="9">
        <v>158</v>
      </c>
      <c r="B159" s="8">
        <v>12108317</v>
      </c>
      <c r="C159" s="8" t="s">
        <v>276</v>
      </c>
      <c r="D159" s="8" t="s">
        <v>74</v>
      </c>
      <c r="E159" s="8" t="s">
        <v>272</v>
      </c>
      <c r="F159" s="9" t="s">
        <v>3</v>
      </c>
      <c r="G159" s="98"/>
    </row>
    <row r="160" spans="1:7" x14ac:dyDescent="0.35">
      <c r="A160" s="9">
        <v>159</v>
      </c>
      <c r="B160" s="8">
        <v>12108348</v>
      </c>
      <c r="C160" s="8" t="s">
        <v>277</v>
      </c>
      <c r="D160" s="8" t="s">
        <v>12</v>
      </c>
      <c r="E160" s="8" t="s">
        <v>272</v>
      </c>
      <c r="F160" s="9" t="s">
        <v>3</v>
      </c>
      <c r="G160" s="98"/>
    </row>
    <row r="161" spans="1:7" x14ac:dyDescent="0.35">
      <c r="A161" s="9">
        <v>160</v>
      </c>
      <c r="B161" s="8">
        <v>12108360</v>
      </c>
      <c r="C161" s="8" t="s">
        <v>278</v>
      </c>
      <c r="D161" s="8" t="s">
        <v>72</v>
      </c>
      <c r="E161" s="8" t="s">
        <v>272</v>
      </c>
      <c r="F161" s="9" t="s">
        <v>3</v>
      </c>
      <c r="G161" s="99"/>
    </row>
    <row r="162" spans="1:7" x14ac:dyDescent="0.35">
      <c r="A162" s="9">
        <v>161</v>
      </c>
      <c r="B162" s="8">
        <v>12108378</v>
      </c>
      <c r="C162" s="8" t="s">
        <v>279</v>
      </c>
      <c r="D162" s="8" t="s">
        <v>129</v>
      </c>
      <c r="E162" s="8" t="s">
        <v>272</v>
      </c>
      <c r="F162" s="9" t="s">
        <v>3</v>
      </c>
      <c r="G162" s="97">
        <v>131</v>
      </c>
    </row>
    <row r="163" spans="1:7" x14ac:dyDescent="0.35">
      <c r="A163" s="9">
        <v>162</v>
      </c>
      <c r="B163" s="8">
        <v>12108411</v>
      </c>
      <c r="C163" s="8" t="s">
        <v>280</v>
      </c>
      <c r="D163" s="8" t="s">
        <v>23</v>
      </c>
      <c r="E163" s="8" t="s">
        <v>272</v>
      </c>
      <c r="F163" s="9" t="s">
        <v>3</v>
      </c>
      <c r="G163" s="98"/>
    </row>
    <row r="164" spans="1:7" x14ac:dyDescent="0.35">
      <c r="A164" s="9">
        <v>163</v>
      </c>
      <c r="B164" s="8">
        <v>12108427</v>
      </c>
      <c r="C164" s="8" t="s">
        <v>281</v>
      </c>
      <c r="D164" s="8" t="s">
        <v>45</v>
      </c>
      <c r="E164" s="8" t="s">
        <v>272</v>
      </c>
      <c r="F164" s="9" t="s">
        <v>3</v>
      </c>
      <c r="G164" s="98"/>
    </row>
    <row r="165" spans="1:7" x14ac:dyDescent="0.35">
      <c r="A165" s="9">
        <v>164</v>
      </c>
      <c r="B165" s="8">
        <v>12108457</v>
      </c>
      <c r="C165" s="8" t="s">
        <v>282</v>
      </c>
      <c r="D165" s="8" t="s">
        <v>16</v>
      </c>
      <c r="E165" s="8" t="s">
        <v>272</v>
      </c>
      <c r="F165" s="9" t="s">
        <v>3</v>
      </c>
      <c r="G165" s="98"/>
    </row>
    <row r="166" spans="1:7" x14ac:dyDescent="0.35">
      <c r="A166" s="9">
        <v>165</v>
      </c>
      <c r="B166" s="8">
        <v>12108485</v>
      </c>
      <c r="C166" s="8" t="s">
        <v>283</v>
      </c>
      <c r="D166" s="8" t="s">
        <v>5</v>
      </c>
      <c r="E166" s="8" t="s">
        <v>272</v>
      </c>
      <c r="F166" s="9" t="s">
        <v>3</v>
      </c>
      <c r="G166" s="98"/>
    </row>
    <row r="167" spans="1:7" x14ac:dyDescent="0.35">
      <c r="A167" s="9">
        <v>166</v>
      </c>
      <c r="B167" s="8">
        <v>12108500</v>
      </c>
      <c r="C167" s="8" t="s">
        <v>284</v>
      </c>
      <c r="D167" s="8" t="s">
        <v>197</v>
      </c>
      <c r="E167" s="8" t="s">
        <v>272</v>
      </c>
      <c r="F167" s="9" t="s">
        <v>3</v>
      </c>
      <c r="G167" s="98"/>
    </row>
    <row r="168" spans="1:7" x14ac:dyDescent="0.35">
      <c r="A168" s="9">
        <v>167</v>
      </c>
      <c r="B168" s="8">
        <v>12108522</v>
      </c>
      <c r="C168" s="8" t="s">
        <v>285</v>
      </c>
      <c r="D168" s="8" t="s">
        <v>197</v>
      </c>
      <c r="E168" s="8" t="s">
        <v>272</v>
      </c>
      <c r="F168" s="9" t="s">
        <v>3</v>
      </c>
      <c r="G168" s="98"/>
    </row>
    <row r="169" spans="1:7" x14ac:dyDescent="0.35">
      <c r="A169" s="9">
        <v>168</v>
      </c>
      <c r="B169" s="8">
        <v>12108539</v>
      </c>
      <c r="C169" s="8" t="s">
        <v>286</v>
      </c>
      <c r="D169" s="8" t="s">
        <v>67</v>
      </c>
      <c r="E169" s="8" t="s">
        <v>272</v>
      </c>
      <c r="F169" s="9" t="s">
        <v>3</v>
      </c>
      <c r="G169" s="98"/>
    </row>
    <row r="170" spans="1:7" x14ac:dyDescent="0.35">
      <c r="A170" s="9">
        <v>169</v>
      </c>
      <c r="B170" s="8">
        <v>12108546</v>
      </c>
      <c r="C170" s="8" t="s">
        <v>287</v>
      </c>
      <c r="D170" s="8" t="s">
        <v>32</v>
      </c>
      <c r="E170" s="8" t="s">
        <v>272</v>
      </c>
      <c r="F170" s="9" t="s">
        <v>3</v>
      </c>
      <c r="G170" s="98"/>
    </row>
    <row r="171" spans="1:7" x14ac:dyDescent="0.35">
      <c r="A171" s="9">
        <v>170</v>
      </c>
      <c r="B171" s="8">
        <v>12108556</v>
      </c>
      <c r="C171" s="8" t="s">
        <v>288</v>
      </c>
      <c r="D171" s="8" t="s">
        <v>14</v>
      </c>
      <c r="E171" s="8" t="s">
        <v>272</v>
      </c>
      <c r="F171" s="9" t="s">
        <v>3</v>
      </c>
      <c r="G171" s="98"/>
    </row>
    <row r="172" spans="1:7" x14ac:dyDescent="0.35">
      <c r="A172" s="9">
        <v>171</v>
      </c>
      <c r="B172" s="8">
        <v>12108563</v>
      </c>
      <c r="C172" s="8" t="s">
        <v>289</v>
      </c>
      <c r="D172" s="8" t="s">
        <v>41</v>
      </c>
      <c r="E172" s="8" t="s">
        <v>272</v>
      </c>
      <c r="F172" s="9" t="s">
        <v>3</v>
      </c>
      <c r="G172" s="98"/>
    </row>
    <row r="173" spans="1:7" x14ac:dyDescent="0.35">
      <c r="A173" s="9">
        <v>172</v>
      </c>
      <c r="B173" s="8">
        <v>12108571</v>
      </c>
      <c r="C173" s="8" t="s">
        <v>290</v>
      </c>
      <c r="D173" s="8" t="s">
        <v>108</v>
      </c>
      <c r="E173" s="8" t="s">
        <v>272</v>
      </c>
      <c r="F173" s="9" t="s">
        <v>3</v>
      </c>
      <c r="G173" s="98"/>
    </row>
    <row r="174" spans="1:7" x14ac:dyDescent="0.35">
      <c r="A174" s="9">
        <v>173</v>
      </c>
      <c r="B174" s="8">
        <v>12108582</v>
      </c>
      <c r="C174" s="8" t="s">
        <v>291</v>
      </c>
      <c r="D174" s="8" t="s">
        <v>65</v>
      </c>
      <c r="E174" s="8" t="s">
        <v>272</v>
      </c>
      <c r="F174" s="9" t="s">
        <v>3</v>
      </c>
      <c r="G174" s="98"/>
    </row>
    <row r="175" spans="1:7" x14ac:dyDescent="0.35">
      <c r="A175" s="9">
        <v>174</v>
      </c>
      <c r="B175" s="8">
        <v>12108605</v>
      </c>
      <c r="C175" s="8" t="s">
        <v>292</v>
      </c>
      <c r="D175" s="8" t="s">
        <v>20</v>
      </c>
      <c r="E175" s="8" t="s">
        <v>272</v>
      </c>
      <c r="F175" s="9" t="s">
        <v>3</v>
      </c>
      <c r="G175" s="98"/>
    </row>
    <row r="176" spans="1:7" x14ac:dyDescent="0.35">
      <c r="A176" s="9">
        <v>175</v>
      </c>
      <c r="B176" s="8">
        <v>12108606</v>
      </c>
      <c r="C176" s="8" t="s">
        <v>293</v>
      </c>
      <c r="D176" s="8" t="s">
        <v>129</v>
      </c>
      <c r="E176" s="8" t="s">
        <v>272</v>
      </c>
      <c r="F176" s="9" t="s">
        <v>3</v>
      </c>
      <c r="G176" s="98"/>
    </row>
    <row r="177" spans="1:7" x14ac:dyDescent="0.35">
      <c r="A177" s="9">
        <v>176</v>
      </c>
      <c r="B177" s="8">
        <v>12108612</v>
      </c>
      <c r="C177" s="8" t="s">
        <v>294</v>
      </c>
      <c r="D177" s="8" t="s">
        <v>74</v>
      </c>
      <c r="E177" s="8" t="s">
        <v>272</v>
      </c>
      <c r="F177" s="9" t="s">
        <v>3</v>
      </c>
      <c r="G177" s="98"/>
    </row>
    <row r="178" spans="1:7" x14ac:dyDescent="0.35">
      <c r="A178" s="9">
        <v>177</v>
      </c>
      <c r="B178" s="8">
        <v>12108624</v>
      </c>
      <c r="C178" s="8" t="s">
        <v>295</v>
      </c>
      <c r="D178" s="8" t="s">
        <v>32</v>
      </c>
      <c r="E178" s="8" t="s">
        <v>272</v>
      </c>
      <c r="F178" s="9" t="s">
        <v>3</v>
      </c>
      <c r="G178" s="98"/>
    </row>
    <row r="179" spans="1:7" x14ac:dyDescent="0.35">
      <c r="A179" s="9">
        <v>178</v>
      </c>
      <c r="B179" s="8">
        <v>12108654</v>
      </c>
      <c r="C179" s="8" t="s">
        <v>296</v>
      </c>
      <c r="D179" s="8" t="s">
        <v>20</v>
      </c>
      <c r="E179" s="8" t="s">
        <v>272</v>
      </c>
      <c r="F179" s="9" t="s">
        <v>3</v>
      </c>
      <c r="G179" s="98"/>
    </row>
    <row r="180" spans="1:7" x14ac:dyDescent="0.35">
      <c r="A180" s="9">
        <v>179</v>
      </c>
      <c r="B180" s="8">
        <v>12108687</v>
      </c>
      <c r="C180" s="8" t="s">
        <v>297</v>
      </c>
      <c r="D180" s="8" t="s">
        <v>5</v>
      </c>
      <c r="E180" s="8" t="s">
        <v>272</v>
      </c>
      <c r="F180" s="9" t="s">
        <v>3</v>
      </c>
      <c r="G180" s="98"/>
    </row>
    <row r="181" spans="1:7" x14ac:dyDescent="0.35">
      <c r="A181" s="9">
        <v>180</v>
      </c>
      <c r="B181" s="8">
        <v>12108695</v>
      </c>
      <c r="C181" s="8" t="s">
        <v>298</v>
      </c>
      <c r="D181" s="8" t="s">
        <v>129</v>
      </c>
      <c r="E181" s="8" t="s">
        <v>272</v>
      </c>
      <c r="F181" s="9" t="s">
        <v>3</v>
      </c>
      <c r="G181" s="99"/>
    </row>
    <row r="182" spans="1:7" x14ac:dyDescent="0.35">
      <c r="A182" s="9">
        <v>181</v>
      </c>
      <c r="B182" s="8">
        <v>12108708</v>
      </c>
      <c r="C182" s="8" t="s">
        <v>299</v>
      </c>
      <c r="D182" s="8" t="s">
        <v>61</v>
      </c>
      <c r="E182" s="8" t="s">
        <v>272</v>
      </c>
      <c r="F182" s="9" t="s">
        <v>3</v>
      </c>
      <c r="G182" s="97">
        <v>132</v>
      </c>
    </row>
    <row r="183" spans="1:7" x14ac:dyDescent="0.35">
      <c r="A183" s="9">
        <v>182</v>
      </c>
      <c r="B183" s="8">
        <v>12108833</v>
      </c>
      <c r="C183" s="8" t="s">
        <v>300</v>
      </c>
      <c r="D183" s="8" t="s">
        <v>16</v>
      </c>
      <c r="E183" s="8" t="s">
        <v>272</v>
      </c>
      <c r="F183" s="9" t="s">
        <v>3</v>
      </c>
      <c r="G183" s="98"/>
    </row>
    <row r="184" spans="1:7" x14ac:dyDescent="0.35">
      <c r="A184" s="9">
        <v>183</v>
      </c>
      <c r="B184" s="8">
        <v>12108290</v>
      </c>
      <c r="C184" s="8" t="s">
        <v>472</v>
      </c>
      <c r="D184" s="8" t="s">
        <v>23</v>
      </c>
      <c r="E184" s="8" t="s">
        <v>473</v>
      </c>
      <c r="F184" s="9" t="s">
        <v>3</v>
      </c>
      <c r="G184" s="98"/>
    </row>
    <row r="185" spans="1:7" x14ac:dyDescent="0.35">
      <c r="A185" s="9">
        <v>184</v>
      </c>
      <c r="B185" s="8">
        <v>12108307</v>
      </c>
      <c r="C185" s="8" t="s">
        <v>474</v>
      </c>
      <c r="D185" s="8" t="s">
        <v>10</v>
      </c>
      <c r="E185" s="8" t="s">
        <v>473</v>
      </c>
      <c r="F185" s="9" t="s">
        <v>3</v>
      </c>
      <c r="G185" s="98"/>
    </row>
    <row r="186" spans="1:7" x14ac:dyDescent="0.35">
      <c r="A186" s="9">
        <v>185</v>
      </c>
      <c r="B186" s="8">
        <v>12108316</v>
      </c>
      <c r="C186" s="8" t="s">
        <v>475</v>
      </c>
      <c r="D186" s="8" t="s">
        <v>72</v>
      </c>
      <c r="E186" s="8" t="s">
        <v>473</v>
      </c>
      <c r="F186" s="9" t="s">
        <v>3</v>
      </c>
      <c r="G186" s="98"/>
    </row>
    <row r="187" spans="1:7" x14ac:dyDescent="0.35">
      <c r="A187" s="9">
        <v>186</v>
      </c>
      <c r="B187" s="8">
        <v>12108319</v>
      </c>
      <c r="C187" s="8" t="s">
        <v>476</v>
      </c>
      <c r="D187" s="8" t="s">
        <v>10</v>
      </c>
      <c r="E187" s="8" t="s">
        <v>473</v>
      </c>
      <c r="F187" s="9" t="s">
        <v>3</v>
      </c>
      <c r="G187" s="98"/>
    </row>
    <row r="188" spans="1:7" x14ac:dyDescent="0.35">
      <c r="A188" s="9">
        <v>187</v>
      </c>
      <c r="B188" s="8">
        <v>12108342</v>
      </c>
      <c r="C188" s="8" t="s">
        <v>477</v>
      </c>
      <c r="D188" s="8" t="s">
        <v>47</v>
      </c>
      <c r="E188" s="8" t="s">
        <v>473</v>
      </c>
      <c r="F188" s="9" t="s">
        <v>3</v>
      </c>
      <c r="G188" s="98"/>
    </row>
    <row r="189" spans="1:7" x14ac:dyDescent="0.35">
      <c r="A189" s="9">
        <v>188</v>
      </c>
      <c r="B189" s="8">
        <v>12108352</v>
      </c>
      <c r="C189" s="8" t="s">
        <v>478</v>
      </c>
      <c r="D189" s="8" t="s">
        <v>51</v>
      </c>
      <c r="E189" s="8" t="s">
        <v>473</v>
      </c>
      <c r="F189" s="9" t="s">
        <v>3</v>
      </c>
      <c r="G189" s="98"/>
    </row>
    <row r="190" spans="1:7" x14ac:dyDescent="0.35">
      <c r="A190" s="9">
        <v>189</v>
      </c>
      <c r="B190" s="8">
        <v>12108375</v>
      </c>
      <c r="C190" s="8" t="s">
        <v>479</v>
      </c>
      <c r="D190" s="8" t="s">
        <v>59</v>
      </c>
      <c r="E190" s="8" t="s">
        <v>473</v>
      </c>
      <c r="F190" s="9" t="s">
        <v>3</v>
      </c>
      <c r="G190" s="98"/>
    </row>
    <row r="191" spans="1:7" x14ac:dyDescent="0.35">
      <c r="A191" s="9">
        <v>190</v>
      </c>
      <c r="B191" s="8">
        <v>12108849</v>
      </c>
      <c r="C191" s="8" t="s">
        <v>480</v>
      </c>
      <c r="D191" s="8" t="s">
        <v>81</v>
      </c>
      <c r="E191" s="8" t="s">
        <v>473</v>
      </c>
      <c r="F191" s="9" t="s">
        <v>3</v>
      </c>
      <c r="G191" s="98"/>
    </row>
    <row r="192" spans="1:7" x14ac:dyDescent="0.35">
      <c r="A192" s="9">
        <v>191</v>
      </c>
      <c r="B192" s="8">
        <v>12108387</v>
      </c>
      <c r="C192" s="8" t="s">
        <v>481</v>
      </c>
      <c r="D192" s="8" t="s">
        <v>197</v>
      </c>
      <c r="E192" s="8" t="s">
        <v>473</v>
      </c>
      <c r="F192" s="9" t="s">
        <v>3</v>
      </c>
      <c r="G192" s="98"/>
    </row>
    <row r="193" spans="1:7" x14ac:dyDescent="0.35">
      <c r="A193" s="9">
        <v>192</v>
      </c>
      <c r="B193" s="8">
        <v>12108516</v>
      </c>
      <c r="C193" s="8" t="s">
        <v>482</v>
      </c>
      <c r="D193" s="8" t="s">
        <v>5</v>
      </c>
      <c r="E193" s="8" t="s">
        <v>473</v>
      </c>
      <c r="F193" s="9" t="s">
        <v>3</v>
      </c>
      <c r="G193" s="98"/>
    </row>
    <row r="194" spans="1:7" x14ac:dyDescent="0.35">
      <c r="A194" s="9">
        <v>193</v>
      </c>
      <c r="B194" s="8">
        <v>12108730</v>
      </c>
      <c r="C194" s="8" t="s">
        <v>483</v>
      </c>
      <c r="D194" s="8" t="s">
        <v>47</v>
      </c>
      <c r="E194" s="8" t="s">
        <v>473</v>
      </c>
      <c r="F194" s="9" t="s">
        <v>3</v>
      </c>
      <c r="G194" s="98"/>
    </row>
    <row r="195" spans="1:7" x14ac:dyDescent="0.35">
      <c r="A195" s="9">
        <v>194</v>
      </c>
      <c r="B195" s="8">
        <v>12108631</v>
      </c>
      <c r="C195" s="8" t="s">
        <v>484</v>
      </c>
      <c r="D195" s="8" t="s">
        <v>65</v>
      </c>
      <c r="E195" s="8" t="s">
        <v>473</v>
      </c>
      <c r="F195" s="9" t="s">
        <v>3</v>
      </c>
      <c r="G195" s="98"/>
    </row>
    <row r="196" spans="1:7" x14ac:dyDescent="0.35">
      <c r="A196" s="9">
        <v>195</v>
      </c>
      <c r="B196" s="8">
        <v>12108652</v>
      </c>
      <c r="C196" s="8" t="s">
        <v>485</v>
      </c>
      <c r="D196" s="8" t="s">
        <v>1</v>
      </c>
      <c r="E196" s="8" t="s">
        <v>473</v>
      </c>
      <c r="F196" s="9" t="s">
        <v>3</v>
      </c>
      <c r="G196" s="98"/>
    </row>
    <row r="197" spans="1:7" x14ac:dyDescent="0.35">
      <c r="A197" s="9">
        <v>196</v>
      </c>
      <c r="B197" s="8">
        <v>12108673</v>
      </c>
      <c r="C197" s="8" t="s">
        <v>486</v>
      </c>
      <c r="D197" s="8" t="s">
        <v>65</v>
      </c>
      <c r="E197" s="8" t="s">
        <v>473</v>
      </c>
      <c r="F197" s="9" t="s">
        <v>3</v>
      </c>
      <c r="G197" s="98"/>
    </row>
    <row r="198" spans="1:7" x14ac:dyDescent="0.35">
      <c r="A198" s="9">
        <v>197</v>
      </c>
      <c r="B198" s="8">
        <v>12108681</v>
      </c>
      <c r="C198" s="8" t="s">
        <v>487</v>
      </c>
      <c r="D198" s="8" t="s">
        <v>16</v>
      </c>
      <c r="E198" s="8" t="s">
        <v>473</v>
      </c>
      <c r="F198" s="9" t="s">
        <v>3</v>
      </c>
      <c r="G198" s="98"/>
    </row>
    <row r="199" spans="1:7" x14ac:dyDescent="0.35">
      <c r="A199" s="9">
        <v>198</v>
      </c>
      <c r="B199" s="8">
        <v>12108689</v>
      </c>
      <c r="C199" s="8" t="s">
        <v>488</v>
      </c>
      <c r="D199" s="8" t="s">
        <v>45</v>
      </c>
      <c r="E199" s="8" t="s">
        <v>473</v>
      </c>
      <c r="F199" s="9" t="s">
        <v>3</v>
      </c>
      <c r="G199" s="98"/>
    </row>
    <row r="200" spans="1:7" x14ac:dyDescent="0.35">
      <c r="A200" s="9">
        <v>199</v>
      </c>
      <c r="B200" s="8">
        <v>12108714</v>
      </c>
      <c r="C200" s="8" t="s">
        <v>489</v>
      </c>
      <c r="D200" s="8" t="s">
        <v>81</v>
      </c>
      <c r="E200" s="8" t="s">
        <v>473</v>
      </c>
      <c r="F200" s="9" t="s">
        <v>3</v>
      </c>
      <c r="G200" s="98"/>
    </row>
    <row r="201" spans="1:7" x14ac:dyDescent="0.35">
      <c r="A201" s="9">
        <v>200</v>
      </c>
      <c r="B201" s="8">
        <v>12108587</v>
      </c>
      <c r="C201" s="8" t="s">
        <v>490</v>
      </c>
      <c r="D201" s="8" t="s">
        <v>41</v>
      </c>
      <c r="E201" s="8" t="s">
        <v>473</v>
      </c>
      <c r="F201" s="9" t="s">
        <v>3</v>
      </c>
      <c r="G201" s="99"/>
    </row>
    <row r="202" spans="1:7" x14ac:dyDescent="0.35">
      <c r="A202" s="9">
        <v>201</v>
      </c>
      <c r="B202" s="8">
        <v>12108739</v>
      </c>
      <c r="C202" s="8" t="s">
        <v>491</v>
      </c>
      <c r="D202" s="8" t="s">
        <v>23</v>
      </c>
      <c r="E202" s="8" t="s">
        <v>473</v>
      </c>
      <c r="F202" s="9" t="s">
        <v>3</v>
      </c>
      <c r="G202" s="97">
        <v>133</v>
      </c>
    </row>
    <row r="203" spans="1:7" x14ac:dyDescent="0.35">
      <c r="A203" s="9">
        <v>202</v>
      </c>
      <c r="B203" s="8">
        <v>12108766</v>
      </c>
      <c r="C203" s="8" t="s">
        <v>492</v>
      </c>
      <c r="D203" s="8" t="s">
        <v>197</v>
      </c>
      <c r="E203" s="8" t="s">
        <v>473</v>
      </c>
      <c r="F203" s="9" t="s">
        <v>3</v>
      </c>
      <c r="G203" s="98"/>
    </row>
    <row r="204" spans="1:7" x14ac:dyDescent="0.35">
      <c r="A204" s="9">
        <v>203</v>
      </c>
      <c r="B204" s="8">
        <v>12108769</v>
      </c>
      <c r="C204" s="8" t="s">
        <v>493</v>
      </c>
      <c r="D204" s="8" t="s">
        <v>1</v>
      </c>
      <c r="E204" s="8" t="s">
        <v>473</v>
      </c>
      <c r="F204" s="9" t="s">
        <v>3</v>
      </c>
      <c r="G204" s="98"/>
    </row>
    <row r="205" spans="1:7" x14ac:dyDescent="0.35">
      <c r="A205" s="9">
        <v>204</v>
      </c>
      <c r="B205" s="8">
        <v>12108777</v>
      </c>
      <c r="C205" s="8" t="s">
        <v>494</v>
      </c>
      <c r="D205" s="8" t="s">
        <v>45</v>
      </c>
      <c r="E205" s="8" t="s">
        <v>473</v>
      </c>
      <c r="F205" s="9" t="s">
        <v>3</v>
      </c>
      <c r="G205" s="98"/>
    </row>
    <row r="206" spans="1:7" x14ac:dyDescent="0.35">
      <c r="A206" s="9">
        <v>205</v>
      </c>
      <c r="B206" s="8">
        <v>12108787</v>
      </c>
      <c r="C206" s="8" t="s">
        <v>495</v>
      </c>
      <c r="D206" s="8" t="s">
        <v>18</v>
      </c>
      <c r="E206" s="8" t="s">
        <v>473</v>
      </c>
      <c r="F206" s="9" t="s">
        <v>3</v>
      </c>
      <c r="G206" s="98"/>
    </row>
    <row r="207" spans="1:7" x14ac:dyDescent="0.35">
      <c r="A207" s="9">
        <v>206</v>
      </c>
      <c r="B207" s="8">
        <v>12108794</v>
      </c>
      <c r="C207" s="8" t="s">
        <v>496</v>
      </c>
      <c r="D207" s="8" t="s">
        <v>32</v>
      </c>
      <c r="E207" s="8" t="s">
        <v>473</v>
      </c>
      <c r="F207" s="9" t="s">
        <v>3</v>
      </c>
      <c r="G207" s="98"/>
    </row>
    <row r="208" spans="1:7" x14ac:dyDescent="0.35">
      <c r="A208" s="9">
        <v>207</v>
      </c>
      <c r="B208" s="8">
        <v>12108811</v>
      </c>
      <c r="C208" s="8" t="s">
        <v>497</v>
      </c>
      <c r="D208" s="8" t="s">
        <v>67</v>
      </c>
      <c r="E208" s="8" t="s">
        <v>473</v>
      </c>
      <c r="F208" s="9" t="s">
        <v>3</v>
      </c>
      <c r="G208" s="98"/>
    </row>
    <row r="209" spans="1:7" x14ac:dyDescent="0.35">
      <c r="A209" s="9">
        <v>208</v>
      </c>
      <c r="B209" s="8">
        <v>12108835</v>
      </c>
      <c r="C209" s="8" t="s">
        <v>498</v>
      </c>
      <c r="D209" s="8" t="s">
        <v>18</v>
      </c>
      <c r="E209" s="8" t="s">
        <v>473</v>
      </c>
      <c r="F209" s="9" t="s">
        <v>3</v>
      </c>
      <c r="G209" s="98"/>
    </row>
    <row r="210" spans="1:7" x14ac:dyDescent="0.35">
      <c r="A210" s="9">
        <v>209</v>
      </c>
      <c r="B210" s="8">
        <v>12108277</v>
      </c>
      <c r="C210" s="8" t="s">
        <v>499</v>
      </c>
      <c r="D210" s="8" t="s">
        <v>12</v>
      </c>
      <c r="E210" s="8" t="s">
        <v>500</v>
      </c>
      <c r="F210" s="9" t="s">
        <v>3</v>
      </c>
      <c r="G210" s="98"/>
    </row>
    <row r="211" spans="1:7" x14ac:dyDescent="0.35">
      <c r="A211" s="9">
        <v>210</v>
      </c>
      <c r="B211" s="8">
        <v>12108284</v>
      </c>
      <c r="C211" s="8" t="s">
        <v>501</v>
      </c>
      <c r="D211" s="8" t="s">
        <v>37</v>
      </c>
      <c r="E211" s="8" t="s">
        <v>500</v>
      </c>
      <c r="F211" s="9" t="s">
        <v>3</v>
      </c>
      <c r="G211" s="98"/>
    </row>
    <row r="212" spans="1:7" x14ac:dyDescent="0.35">
      <c r="A212" s="9">
        <v>211</v>
      </c>
      <c r="B212" s="8">
        <v>12108309</v>
      </c>
      <c r="C212" s="8" t="s">
        <v>502</v>
      </c>
      <c r="D212" s="8" t="s">
        <v>5</v>
      </c>
      <c r="E212" s="8" t="s">
        <v>500</v>
      </c>
      <c r="F212" s="9" t="s">
        <v>3</v>
      </c>
      <c r="G212" s="98"/>
    </row>
    <row r="213" spans="1:7" x14ac:dyDescent="0.35">
      <c r="A213" s="9">
        <v>212</v>
      </c>
      <c r="B213" s="8">
        <v>12108318</v>
      </c>
      <c r="C213" s="8" t="s">
        <v>503</v>
      </c>
      <c r="D213" s="8" t="s">
        <v>47</v>
      </c>
      <c r="E213" s="8" t="s">
        <v>500</v>
      </c>
      <c r="F213" s="9" t="s">
        <v>3</v>
      </c>
      <c r="G213" s="98"/>
    </row>
    <row r="214" spans="1:7" x14ac:dyDescent="0.35">
      <c r="A214" s="9">
        <v>213</v>
      </c>
      <c r="B214" s="8">
        <v>12108323</v>
      </c>
      <c r="C214" s="8" t="s">
        <v>504</v>
      </c>
      <c r="D214" s="8" t="s">
        <v>1</v>
      </c>
      <c r="E214" s="8" t="s">
        <v>500</v>
      </c>
      <c r="F214" s="9" t="s">
        <v>3</v>
      </c>
      <c r="G214" s="98"/>
    </row>
    <row r="215" spans="1:7" x14ac:dyDescent="0.35">
      <c r="A215" s="9">
        <v>214</v>
      </c>
      <c r="B215" s="8">
        <v>12108376</v>
      </c>
      <c r="C215" s="8" t="s">
        <v>505</v>
      </c>
      <c r="D215" s="8" t="s">
        <v>39</v>
      </c>
      <c r="E215" s="8" t="s">
        <v>500</v>
      </c>
      <c r="F215" s="9" t="s">
        <v>3</v>
      </c>
      <c r="G215" s="98"/>
    </row>
    <row r="216" spans="1:7" x14ac:dyDescent="0.35">
      <c r="A216" s="9">
        <v>215</v>
      </c>
      <c r="B216" s="8">
        <v>12108425</v>
      </c>
      <c r="C216" s="8" t="s">
        <v>506</v>
      </c>
      <c r="D216" s="8" t="s">
        <v>16</v>
      </c>
      <c r="E216" s="8" t="s">
        <v>500</v>
      </c>
      <c r="F216" s="9" t="s">
        <v>3</v>
      </c>
      <c r="G216" s="98"/>
    </row>
    <row r="217" spans="1:7" x14ac:dyDescent="0.35">
      <c r="A217" s="9">
        <v>216</v>
      </c>
      <c r="B217" s="8">
        <v>12108512</v>
      </c>
      <c r="C217" s="8" t="s">
        <v>507</v>
      </c>
      <c r="D217" s="8" t="s">
        <v>10</v>
      </c>
      <c r="E217" s="8" t="s">
        <v>500</v>
      </c>
      <c r="F217" s="9" t="s">
        <v>3</v>
      </c>
      <c r="G217" s="98"/>
    </row>
    <row r="218" spans="1:7" x14ac:dyDescent="0.35">
      <c r="A218" s="9">
        <v>217</v>
      </c>
      <c r="B218" s="8">
        <v>12108629</v>
      </c>
      <c r="C218" s="8" t="s">
        <v>508</v>
      </c>
      <c r="D218" s="8" t="s">
        <v>59</v>
      </c>
      <c r="E218" s="8" t="s">
        <v>500</v>
      </c>
      <c r="F218" s="9" t="s">
        <v>3</v>
      </c>
      <c r="G218" s="98"/>
    </row>
    <row r="219" spans="1:7" x14ac:dyDescent="0.35">
      <c r="A219" s="9">
        <v>218</v>
      </c>
      <c r="B219" s="8">
        <v>12108762</v>
      </c>
      <c r="C219" s="8" t="s">
        <v>509</v>
      </c>
      <c r="D219" s="8" t="s">
        <v>45</v>
      </c>
      <c r="E219" s="8" t="s">
        <v>500</v>
      </c>
      <c r="F219" s="9" t="s">
        <v>3</v>
      </c>
      <c r="G219" s="98"/>
    </row>
    <row r="220" spans="1:7" x14ac:dyDescent="0.35">
      <c r="A220" s="9">
        <v>219</v>
      </c>
      <c r="B220" s="8">
        <v>12108636</v>
      </c>
      <c r="C220" s="8" t="s">
        <v>510</v>
      </c>
      <c r="D220" s="8" t="s">
        <v>59</v>
      </c>
      <c r="E220" s="8" t="s">
        <v>500</v>
      </c>
      <c r="F220" s="9" t="s">
        <v>3</v>
      </c>
      <c r="G220" s="98"/>
    </row>
    <row r="221" spans="1:7" x14ac:dyDescent="0.35">
      <c r="A221" s="9">
        <v>220</v>
      </c>
      <c r="B221" s="8">
        <v>12108664</v>
      </c>
      <c r="C221" s="8" t="s">
        <v>511</v>
      </c>
      <c r="D221" s="8" t="s">
        <v>61</v>
      </c>
      <c r="E221" s="8" t="s">
        <v>500</v>
      </c>
      <c r="F221" s="9" t="s">
        <v>3</v>
      </c>
      <c r="G221" s="99"/>
    </row>
    <row r="222" spans="1:7" x14ac:dyDescent="0.35">
      <c r="A222" s="9">
        <v>221</v>
      </c>
      <c r="B222" s="8">
        <v>12108679</v>
      </c>
      <c r="C222" s="8" t="s">
        <v>512</v>
      </c>
      <c r="D222" s="8" t="s">
        <v>26</v>
      </c>
      <c r="E222" s="8" t="s">
        <v>500</v>
      </c>
      <c r="F222" s="9" t="s">
        <v>3</v>
      </c>
      <c r="G222" s="97">
        <v>221</v>
      </c>
    </row>
    <row r="223" spans="1:7" x14ac:dyDescent="0.35">
      <c r="A223" s="9">
        <v>222</v>
      </c>
      <c r="B223" s="8">
        <v>12108683</v>
      </c>
      <c r="C223" s="8" t="s">
        <v>513</v>
      </c>
      <c r="D223" s="8" t="s">
        <v>129</v>
      </c>
      <c r="E223" s="8" t="s">
        <v>500</v>
      </c>
      <c r="F223" s="9" t="s">
        <v>3</v>
      </c>
      <c r="G223" s="98"/>
    </row>
    <row r="224" spans="1:7" x14ac:dyDescent="0.35">
      <c r="A224" s="9">
        <v>223</v>
      </c>
      <c r="B224" s="8">
        <v>12108704</v>
      </c>
      <c r="C224" s="8" t="s">
        <v>514</v>
      </c>
      <c r="D224" s="8" t="s">
        <v>72</v>
      </c>
      <c r="E224" s="8" t="s">
        <v>500</v>
      </c>
      <c r="F224" s="9" t="s">
        <v>3</v>
      </c>
      <c r="G224" s="98"/>
    </row>
    <row r="225" spans="1:7" x14ac:dyDescent="0.35">
      <c r="A225" s="9">
        <v>224</v>
      </c>
      <c r="B225" s="8">
        <v>12108761</v>
      </c>
      <c r="C225" s="8" t="s">
        <v>515</v>
      </c>
      <c r="D225" s="8" t="s">
        <v>5</v>
      </c>
      <c r="E225" s="8" t="s">
        <v>500</v>
      </c>
      <c r="F225" s="9" t="s">
        <v>3</v>
      </c>
      <c r="G225" s="98"/>
    </row>
    <row r="226" spans="1:7" x14ac:dyDescent="0.35">
      <c r="A226" s="9">
        <v>225</v>
      </c>
      <c r="B226" s="8">
        <v>12108719</v>
      </c>
      <c r="C226" s="8" t="s">
        <v>516</v>
      </c>
      <c r="D226" s="8" t="s">
        <v>32</v>
      </c>
      <c r="E226" s="8" t="s">
        <v>500</v>
      </c>
      <c r="F226" s="9" t="s">
        <v>3</v>
      </c>
      <c r="G226" s="98"/>
    </row>
    <row r="227" spans="1:7" x14ac:dyDescent="0.35">
      <c r="A227" s="9">
        <v>226</v>
      </c>
      <c r="B227" s="8">
        <v>12108328</v>
      </c>
      <c r="C227" s="8" t="s">
        <v>517</v>
      </c>
      <c r="D227" s="8" t="s">
        <v>37</v>
      </c>
      <c r="E227" s="8" t="s">
        <v>500</v>
      </c>
      <c r="F227" s="9" t="s">
        <v>3</v>
      </c>
      <c r="G227" s="98"/>
    </row>
    <row r="228" spans="1:7" x14ac:dyDescent="0.35">
      <c r="A228" s="9">
        <v>227</v>
      </c>
      <c r="B228" s="8">
        <v>12108680</v>
      </c>
      <c r="C228" s="8" t="s">
        <v>518</v>
      </c>
      <c r="D228" s="8" t="s">
        <v>39</v>
      </c>
      <c r="E228" s="8" t="s">
        <v>500</v>
      </c>
      <c r="F228" s="9" t="s">
        <v>3</v>
      </c>
      <c r="G228" s="98"/>
    </row>
    <row r="229" spans="1:7" x14ac:dyDescent="0.35">
      <c r="A229" s="9">
        <v>228</v>
      </c>
      <c r="B229" s="8">
        <v>12108780</v>
      </c>
      <c r="C229" s="8" t="s">
        <v>519</v>
      </c>
      <c r="D229" s="8" t="s">
        <v>132</v>
      </c>
      <c r="E229" s="8" t="s">
        <v>500</v>
      </c>
      <c r="F229" s="9" t="s">
        <v>3</v>
      </c>
      <c r="G229" s="98"/>
    </row>
    <row r="230" spans="1:7" x14ac:dyDescent="0.35">
      <c r="A230" s="9">
        <v>229</v>
      </c>
      <c r="B230" s="8">
        <v>12108788</v>
      </c>
      <c r="C230" s="8" t="s">
        <v>520</v>
      </c>
      <c r="D230" s="8" t="s">
        <v>129</v>
      </c>
      <c r="E230" s="8" t="s">
        <v>500</v>
      </c>
      <c r="F230" s="9" t="s">
        <v>3</v>
      </c>
      <c r="G230" s="98"/>
    </row>
    <row r="231" spans="1:7" x14ac:dyDescent="0.35">
      <c r="A231" s="9">
        <v>230</v>
      </c>
      <c r="B231" s="8">
        <v>12108790</v>
      </c>
      <c r="C231" s="8" t="s">
        <v>521</v>
      </c>
      <c r="D231" s="8" t="s">
        <v>47</v>
      </c>
      <c r="E231" s="8" t="s">
        <v>500</v>
      </c>
      <c r="F231" s="9" t="s">
        <v>3</v>
      </c>
      <c r="G231" s="98"/>
    </row>
    <row r="232" spans="1:7" x14ac:dyDescent="0.35">
      <c r="A232" s="9">
        <v>231</v>
      </c>
      <c r="B232" s="8">
        <v>12108792</v>
      </c>
      <c r="C232" s="8" t="s">
        <v>522</v>
      </c>
      <c r="D232" s="8" t="s">
        <v>1</v>
      </c>
      <c r="E232" s="8" t="s">
        <v>500</v>
      </c>
      <c r="F232" s="9" t="s">
        <v>3</v>
      </c>
      <c r="G232" s="98"/>
    </row>
    <row r="233" spans="1:7" x14ac:dyDescent="0.35">
      <c r="A233" s="9">
        <v>232</v>
      </c>
      <c r="B233" s="8">
        <v>12108801</v>
      </c>
      <c r="C233" s="8" t="s">
        <v>523</v>
      </c>
      <c r="D233" s="8" t="s">
        <v>18</v>
      </c>
      <c r="E233" s="8" t="s">
        <v>500</v>
      </c>
      <c r="F233" s="9" t="s">
        <v>3</v>
      </c>
      <c r="G233" s="98"/>
    </row>
    <row r="234" spans="1:7" x14ac:dyDescent="0.35">
      <c r="A234" s="9">
        <v>233</v>
      </c>
      <c r="B234" s="8">
        <v>12108808</v>
      </c>
      <c r="C234" s="8" t="s">
        <v>524</v>
      </c>
      <c r="D234" s="8" t="s">
        <v>18</v>
      </c>
      <c r="E234" s="8" t="s">
        <v>500</v>
      </c>
      <c r="F234" s="9" t="s">
        <v>525</v>
      </c>
      <c r="G234" s="98"/>
    </row>
    <row r="235" spans="1:7" x14ac:dyDescent="0.35">
      <c r="A235" s="9">
        <v>234</v>
      </c>
      <c r="B235" s="1">
        <v>12108289</v>
      </c>
      <c r="C235" s="2" t="s">
        <v>528</v>
      </c>
      <c r="D235" s="3" t="s">
        <v>14</v>
      </c>
      <c r="E235" s="3" t="s">
        <v>529</v>
      </c>
      <c r="F235" s="3" t="s">
        <v>527</v>
      </c>
      <c r="G235" s="98"/>
    </row>
    <row r="236" spans="1:7" x14ac:dyDescent="0.35">
      <c r="A236" s="9">
        <v>235</v>
      </c>
      <c r="B236" s="1">
        <v>12108324</v>
      </c>
      <c r="C236" s="2" t="s">
        <v>530</v>
      </c>
      <c r="D236" s="3" t="s">
        <v>14</v>
      </c>
      <c r="E236" s="3" t="s">
        <v>529</v>
      </c>
      <c r="F236" s="3" t="s">
        <v>527</v>
      </c>
      <c r="G236" s="98"/>
    </row>
    <row r="237" spans="1:7" x14ac:dyDescent="0.35">
      <c r="A237" s="9">
        <v>236</v>
      </c>
      <c r="B237" s="1">
        <v>12108333</v>
      </c>
      <c r="C237" s="2" t="s">
        <v>531</v>
      </c>
      <c r="D237" s="3" t="s">
        <v>10</v>
      </c>
      <c r="E237" s="3" t="s">
        <v>529</v>
      </c>
      <c r="F237" s="3" t="s">
        <v>527</v>
      </c>
      <c r="G237" s="98"/>
    </row>
    <row r="238" spans="1:7" x14ac:dyDescent="0.35">
      <c r="A238" s="9">
        <v>237</v>
      </c>
      <c r="B238" s="1">
        <v>12108433</v>
      </c>
      <c r="C238" s="2" t="s">
        <v>532</v>
      </c>
      <c r="D238" s="3" t="s">
        <v>45</v>
      </c>
      <c r="E238" s="3" t="s">
        <v>529</v>
      </c>
      <c r="F238" s="3" t="s">
        <v>527</v>
      </c>
      <c r="G238" s="98"/>
    </row>
    <row r="239" spans="1:7" x14ac:dyDescent="0.35">
      <c r="A239" s="9">
        <v>238</v>
      </c>
      <c r="B239" s="1">
        <v>12108462</v>
      </c>
      <c r="C239" s="2" t="s">
        <v>533</v>
      </c>
      <c r="D239" s="3" t="s">
        <v>8</v>
      </c>
      <c r="E239" s="3" t="s">
        <v>529</v>
      </c>
      <c r="F239" s="3" t="s">
        <v>527</v>
      </c>
      <c r="G239" s="98"/>
    </row>
    <row r="240" spans="1:7" x14ac:dyDescent="0.35">
      <c r="A240" s="9">
        <v>239</v>
      </c>
      <c r="B240" s="1">
        <v>12108471</v>
      </c>
      <c r="C240" s="2" t="s">
        <v>534</v>
      </c>
      <c r="D240" s="3" t="s">
        <v>10</v>
      </c>
      <c r="E240" s="3" t="s">
        <v>529</v>
      </c>
      <c r="F240" s="3" t="s">
        <v>527</v>
      </c>
      <c r="G240" s="98"/>
    </row>
    <row r="241" spans="1:7" x14ac:dyDescent="0.35">
      <c r="A241" s="9">
        <v>240</v>
      </c>
      <c r="B241" s="1">
        <v>12108478</v>
      </c>
      <c r="C241" s="2" t="s">
        <v>535</v>
      </c>
      <c r="D241" s="3" t="s">
        <v>59</v>
      </c>
      <c r="E241" s="3" t="s">
        <v>529</v>
      </c>
      <c r="F241" s="3" t="s">
        <v>527</v>
      </c>
      <c r="G241" s="99"/>
    </row>
    <row r="242" spans="1:7" x14ac:dyDescent="0.35">
      <c r="A242" s="9">
        <v>241</v>
      </c>
      <c r="B242" s="1">
        <v>12108482</v>
      </c>
      <c r="C242" s="2" t="s">
        <v>536</v>
      </c>
      <c r="D242" s="3" t="s">
        <v>1</v>
      </c>
      <c r="E242" s="3" t="s">
        <v>529</v>
      </c>
      <c r="F242" s="3" t="s">
        <v>527</v>
      </c>
      <c r="G242" s="97">
        <v>222</v>
      </c>
    </row>
    <row r="243" spans="1:7" x14ac:dyDescent="0.35">
      <c r="A243" s="9">
        <v>242</v>
      </c>
      <c r="B243" s="1">
        <v>12108657</v>
      </c>
      <c r="C243" s="2" t="s">
        <v>537</v>
      </c>
      <c r="D243" s="3" t="s">
        <v>34</v>
      </c>
      <c r="E243" s="3" t="s">
        <v>529</v>
      </c>
      <c r="F243" s="3" t="s">
        <v>527</v>
      </c>
      <c r="G243" s="98"/>
    </row>
    <row r="244" spans="1:7" x14ac:dyDescent="0.35">
      <c r="A244" s="9">
        <v>243</v>
      </c>
      <c r="B244" s="1">
        <v>12108672</v>
      </c>
      <c r="C244" s="2" t="s">
        <v>538</v>
      </c>
      <c r="D244" s="3" t="s">
        <v>43</v>
      </c>
      <c r="E244" s="3" t="s">
        <v>529</v>
      </c>
      <c r="F244" s="3" t="s">
        <v>527</v>
      </c>
      <c r="G244" s="98"/>
    </row>
    <row r="245" spans="1:7" x14ac:dyDescent="0.35">
      <c r="A245" s="9">
        <v>244</v>
      </c>
      <c r="B245" s="1">
        <v>12108684</v>
      </c>
      <c r="C245" s="2" t="s">
        <v>539</v>
      </c>
      <c r="D245" s="3" t="s">
        <v>8</v>
      </c>
      <c r="E245" s="3" t="s">
        <v>529</v>
      </c>
      <c r="F245" s="3" t="s">
        <v>527</v>
      </c>
      <c r="G245" s="98"/>
    </row>
    <row r="246" spans="1:7" x14ac:dyDescent="0.35">
      <c r="A246" s="9">
        <v>245</v>
      </c>
      <c r="B246" s="4">
        <v>12108341</v>
      </c>
      <c r="C246" s="4" t="s">
        <v>540</v>
      </c>
      <c r="D246" s="5" t="s">
        <v>26</v>
      </c>
      <c r="E246" s="5" t="s">
        <v>542</v>
      </c>
      <c r="F246" s="5" t="s">
        <v>3</v>
      </c>
      <c r="G246" s="98"/>
    </row>
    <row r="247" spans="1:7" x14ac:dyDescent="0.35">
      <c r="A247" s="9">
        <v>246</v>
      </c>
      <c r="B247" s="4">
        <v>12108357</v>
      </c>
      <c r="C247" s="4" t="s">
        <v>543</v>
      </c>
      <c r="D247" s="5" t="s">
        <v>1346</v>
      </c>
      <c r="E247" s="5" t="s">
        <v>542</v>
      </c>
      <c r="F247" s="5" t="s">
        <v>3</v>
      </c>
      <c r="G247" s="98"/>
    </row>
    <row r="248" spans="1:7" x14ac:dyDescent="0.35">
      <c r="A248" s="9">
        <v>247</v>
      </c>
      <c r="B248" s="4">
        <v>12108374</v>
      </c>
      <c r="C248" s="4" t="s">
        <v>545</v>
      </c>
      <c r="D248" s="5" t="s">
        <v>47</v>
      </c>
      <c r="E248" s="5" t="s">
        <v>542</v>
      </c>
      <c r="F248" s="5" t="s">
        <v>3</v>
      </c>
      <c r="G248" s="98"/>
    </row>
    <row r="249" spans="1:7" x14ac:dyDescent="0.35">
      <c r="A249" s="9">
        <v>248</v>
      </c>
      <c r="B249" s="4">
        <v>12108396</v>
      </c>
      <c r="C249" s="4" t="s">
        <v>547</v>
      </c>
      <c r="D249" s="5" t="s">
        <v>18</v>
      </c>
      <c r="E249" s="5" t="s">
        <v>542</v>
      </c>
      <c r="F249" s="5" t="s">
        <v>3</v>
      </c>
      <c r="G249" s="98"/>
    </row>
    <row r="250" spans="1:7" x14ac:dyDescent="0.35">
      <c r="A250" s="9">
        <v>249</v>
      </c>
      <c r="B250" s="4">
        <v>12108419</v>
      </c>
      <c r="C250" s="4" t="s">
        <v>549</v>
      </c>
      <c r="D250" s="5" t="s">
        <v>41</v>
      </c>
      <c r="E250" s="5" t="s">
        <v>542</v>
      </c>
      <c r="F250" s="5" t="s">
        <v>3</v>
      </c>
      <c r="G250" s="98"/>
    </row>
    <row r="251" spans="1:7" x14ac:dyDescent="0.35">
      <c r="A251" s="9">
        <v>250</v>
      </c>
      <c r="B251" s="4">
        <v>12108456</v>
      </c>
      <c r="C251" s="4" t="s">
        <v>551</v>
      </c>
      <c r="D251" s="5" t="s">
        <v>47</v>
      </c>
      <c r="E251" s="5" t="s">
        <v>542</v>
      </c>
      <c r="F251" s="5" t="s">
        <v>3</v>
      </c>
      <c r="G251" s="98"/>
    </row>
    <row r="252" spans="1:7" x14ac:dyDescent="0.35">
      <c r="A252" s="9">
        <v>251</v>
      </c>
      <c r="B252" s="4">
        <v>12108468</v>
      </c>
      <c r="C252" s="4" t="s">
        <v>552</v>
      </c>
      <c r="D252" s="5" t="s">
        <v>41</v>
      </c>
      <c r="E252" s="5" t="s">
        <v>542</v>
      </c>
      <c r="F252" s="5" t="s">
        <v>3</v>
      </c>
      <c r="G252" s="98"/>
    </row>
    <row r="253" spans="1:7" x14ac:dyDescent="0.35">
      <c r="A253" s="9">
        <v>252</v>
      </c>
      <c r="B253" s="4">
        <v>12108489</v>
      </c>
      <c r="C253" s="4" t="s">
        <v>553</v>
      </c>
      <c r="D253" s="5" t="s">
        <v>65</v>
      </c>
      <c r="E253" s="5" t="s">
        <v>542</v>
      </c>
      <c r="F253" s="5" t="s">
        <v>3</v>
      </c>
      <c r="G253" s="98"/>
    </row>
    <row r="254" spans="1:7" x14ac:dyDescent="0.35">
      <c r="A254" s="9">
        <v>253</v>
      </c>
      <c r="B254" s="4">
        <v>12108721</v>
      </c>
      <c r="C254" s="4" t="s">
        <v>555</v>
      </c>
      <c r="D254" s="5" t="s">
        <v>10</v>
      </c>
      <c r="E254" s="5" t="s">
        <v>542</v>
      </c>
      <c r="F254" s="5" t="s">
        <v>3</v>
      </c>
      <c r="G254" s="98"/>
    </row>
    <row r="255" spans="1:7" x14ac:dyDescent="0.35">
      <c r="A255" s="9">
        <v>254</v>
      </c>
      <c r="B255" s="4">
        <v>12108724</v>
      </c>
      <c r="C255" s="4" t="s">
        <v>557</v>
      </c>
      <c r="D255" s="5" t="s">
        <v>26</v>
      </c>
      <c r="E255" s="5" t="s">
        <v>542</v>
      </c>
      <c r="F255" s="5" t="s">
        <v>3</v>
      </c>
      <c r="G255" s="98"/>
    </row>
    <row r="256" spans="1:7" x14ac:dyDescent="0.35">
      <c r="A256" s="9">
        <v>255</v>
      </c>
      <c r="B256" s="4">
        <v>12108727</v>
      </c>
      <c r="C256" s="4" t="s">
        <v>558</v>
      </c>
      <c r="D256" s="5" t="s">
        <v>12</v>
      </c>
      <c r="E256" s="5" t="s">
        <v>542</v>
      </c>
      <c r="F256" s="5" t="s">
        <v>3</v>
      </c>
      <c r="G256" s="98"/>
    </row>
    <row r="257" spans="1:7" x14ac:dyDescent="0.35">
      <c r="A257" s="9">
        <v>256</v>
      </c>
      <c r="B257" s="4">
        <v>12108734</v>
      </c>
      <c r="C257" s="4" t="s">
        <v>560</v>
      </c>
      <c r="D257" s="5" t="s">
        <v>41</v>
      </c>
      <c r="E257" s="5" t="s">
        <v>542</v>
      </c>
      <c r="F257" s="5" t="s">
        <v>3</v>
      </c>
      <c r="G257" s="98"/>
    </row>
    <row r="258" spans="1:7" x14ac:dyDescent="0.35">
      <c r="A258" s="9">
        <v>257</v>
      </c>
      <c r="B258" s="4">
        <v>12108763</v>
      </c>
      <c r="C258" s="4" t="s">
        <v>561</v>
      </c>
      <c r="D258" s="5" t="s">
        <v>47</v>
      </c>
      <c r="E258" s="5" t="s">
        <v>542</v>
      </c>
      <c r="F258" s="5" t="s">
        <v>3</v>
      </c>
      <c r="G258" s="98"/>
    </row>
    <row r="259" spans="1:7" x14ac:dyDescent="0.35">
      <c r="A259" s="9">
        <v>258</v>
      </c>
      <c r="B259" s="4">
        <v>12108793</v>
      </c>
      <c r="C259" s="4" t="s">
        <v>562</v>
      </c>
      <c r="D259" s="5" t="s">
        <v>1347</v>
      </c>
      <c r="E259" s="5" t="s">
        <v>542</v>
      </c>
      <c r="F259" s="5" t="s">
        <v>3</v>
      </c>
      <c r="G259" s="98"/>
    </row>
    <row r="260" spans="1:7" x14ac:dyDescent="0.35">
      <c r="A260" s="9">
        <v>259</v>
      </c>
      <c r="B260" s="4">
        <v>12108815</v>
      </c>
      <c r="C260" s="4" t="s">
        <v>564</v>
      </c>
      <c r="D260" s="5" t="s">
        <v>1347</v>
      </c>
      <c r="E260" s="5" t="s">
        <v>542</v>
      </c>
      <c r="F260" s="5" t="s">
        <v>3</v>
      </c>
      <c r="G260" s="98"/>
    </row>
    <row r="261" spans="1:7" x14ac:dyDescent="0.35">
      <c r="A261" s="9">
        <v>260</v>
      </c>
      <c r="B261" s="4">
        <v>12108821</v>
      </c>
      <c r="C261" s="4" t="s">
        <v>565</v>
      </c>
      <c r="D261" s="5" t="s">
        <v>61</v>
      </c>
      <c r="E261" s="5" t="s">
        <v>542</v>
      </c>
      <c r="F261" s="5" t="s">
        <v>3</v>
      </c>
      <c r="G261" s="99"/>
    </row>
    <row r="262" spans="1:7" x14ac:dyDescent="0.35">
      <c r="A262" s="9">
        <v>261</v>
      </c>
      <c r="B262" s="4">
        <v>12108273</v>
      </c>
      <c r="C262" s="4" t="s">
        <v>567</v>
      </c>
      <c r="D262" s="5" t="s">
        <v>23</v>
      </c>
      <c r="E262" s="5" t="s">
        <v>569</v>
      </c>
      <c r="F262" s="5" t="s">
        <v>3</v>
      </c>
      <c r="G262" s="97">
        <v>223</v>
      </c>
    </row>
    <row r="263" spans="1:7" x14ac:dyDescent="0.35">
      <c r="A263" s="9">
        <v>262</v>
      </c>
      <c r="B263" s="4">
        <v>12108308</v>
      </c>
      <c r="C263" s="4" t="s">
        <v>570</v>
      </c>
      <c r="D263" s="5" t="s">
        <v>67</v>
      </c>
      <c r="E263" s="5" t="s">
        <v>569</v>
      </c>
      <c r="F263" s="5" t="s">
        <v>3</v>
      </c>
      <c r="G263" s="98"/>
    </row>
    <row r="264" spans="1:7" x14ac:dyDescent="0.35">
      <c r="A264" s="9">
        <v>263</v>
      </c>
      <c r="B264" s="4">
        <v>12108338</v>
      </c>
      <c r="C264" s="4" t="s">
        <v>572</v>
      </c>
      <c r="D264" s="5" t="s">
        <v>129</v>
      </c>
      <c r="E264" s="5" t="s">
        <v>569</v>
      </c>
      <c r="F264" s="5" t="s">
        <v>3</v>
      </c>
      <c r="G264" s="98"/>
    </row>
    <row r="265" spans="1:7" x14ac:dyDescent="0.35">
      <c r="A265" s="9">
        <v>264</v>
      </c>
      <c r="B265" s="4">
        <v>12108366</v>
      </c>
      <c r="C265" s="4" t="s">
        <v>574</v>
      </c>
      <c r="D265" s="5" t="s">
        <v>67</v>
      </c>
      <c r="E265" s="5" t="s">
        <v>569</v>
      </c>
      <c r="F265" s="5" t="s">
        <v>3</v>
      </c>
      <c r="G265" s="98"/>
    </row>
    <row r="266" spans="1:7" x14ac:dyDescent="0.35">
      <c r="A266" s="9">
        <v>265</v>
      </c>
      <c r="B266" s="4">
        <v>12108384</v>
      </c>
      <c r="C266" s="4" t="s">
        <v>575</v>
      </c>
      <c r="D266" s="5" t="s">
        <v>132</v>
      </c>
      <c r="E266" s="5" t="s">
        <v>569</v>
      </c>
      <c r="F266" s="5" t="s">
        <v>3</v>
      </c>
      <c r="G266" s="98"/>
    </row>
    <row r="267" spans="1:7" x14ac:dyDescent="0.35">
      <c r="A267" s="9">
        <v>266</v>
      </c>
      <c r="B267" s="4">
        <v>12108426</v>
      </c>
      <c r="C267" s="4" t="s">
        <v>577</v>
      </c>
      <c r="D267" s="5" t="s">
        <v>108</v>
      </c>
      <c r="E267" s="5" t="s">
        <v>569</v>
      </c>
      <c r="F267" s="5" t="s">
        <v>3</v>
      </c>
      <c r="G267" s="98"/>
    </row>
    <row r="268" spans="1:7" x14ac:dyDescent="0.35">
      <c r="A268" s="9">
        <v>267</v>
      </c>
      <c r="B268" s="4">
        <v>12108446</v>
      </c>
      <c r="C268" s="4" t="s">
        <v>579</v>
      </c>
      <c r="D268" s="5" t="s">
        <v>67</v>
      </c>
      <c r="E268" s="5" t="s">
        <v>569</v>
      </c>
      <c r="F268" s="5" t="s">
        <v>3</v>
      </c>
      <c r="G268" s="98"/>
    </row>
    <row r="269" spans="1:7" x14ac:dyDescent="0.35">
      <c r="A269" s="9">
        <v>268</v>
      </c>
      <c r="B269" s="4">
        <v>12108465</v>
      </c>
      <c r="C269" s="4" t="s">
        <v>580</v>
      </c>
      <c r="D269" s="5" t="s">
        <v>197</v>
      </c>
      <c r="E269" s="5" t="s">
        <v>569</v>
      </c>
      <c r="F269" s="5" t="s">
        <v>3</v>
      </c>
      <c r="G269" s="98"/>
    </row>
    <row r="270" spans="1:7" x14ac:dyDescent="0.35">
      <c r="A270" s="9">
        <v>269</v>
      </c>
      <c r="B270" s="4">
        <v>12108732</v>
      </c>
      <c r="C270" s="4" t="s">
        <v>582</v>
      </c>
      <c r="D270" s="5" t="s">
        <v>20</v>
      </c>
      <c r="E270" s="5" t="s">
        <v>569</v>
      </c>
      <c r="F270" s="5" t="s">
        <v>3</v>
      </c>
      <c r="G270" s="98"/>
    </row>
    <row r="271" spans="1:7" x14ac:dyDescent="0.35">
      <c r="A271" s="9">
        <v>270</v>
      </c>
      <c r="B271" s="4">
        <v>12108791</v>
      </c>
      <c r="C271" s="4" t="s">
        <v>584</v>
      </c>
      <c r="D271" s="5" t="s">
        <v>1345</v>
      </c>
      <c r="E271" s="5" t="s">
        <v>569</v>
      </c>
      <c r="F271" s="5" t="s">
        <v>3</v>
      </c>
      <c r="G271" s="98"/>
    </row>
    <row r="272" spans="1:7" x14ac:dyDescent="0.35">
      <c r="A272" s="9">
        <v>271</v>
      </c>
      <c r="B272" s="4">
        <v>12108814</v>
      </c>
      <c r="C272" s="4" t="s">
        <v>586</v>
      </c>
      <c r="D272" s="5" t="s">
        <v>108</v>
      </c>
      <c r="E272" s="5" t="s">
        <v>569</v>
      </c>
      <c r="F272" s="5" t="s">
        <v>3</v>
      </c>
      <c r="G272" s="98"/>
    </row>
    <row r="273" spans="1:7" x14ac:dyDescent="0.35">
      <c r="A273" s="9">
        <v>272</v>
      </c>
      <c r="B273" s="1">
        <v>12108346</v>
      </c>
      <c r="C273" s="2" t="s">
        <v>587</v>
      </c>
      <c r="D273" s="3" t="s">
        <v>81</v>
      </c>
      <c r="E273" s="3" t="s">
        <v>588</v>
      </c>
      <c r="F273" s="3" t="s">
        <v>527</v>
      </c>
      <c r="G273" s="98"/>
    </row>
    <row r="274" spans="1:7" x14ac:dyDescent="0.35">
      <c r="A274" s="9">
        <v>273</v>
      </c>
      <c r="B274" s="1">
        <v>12108398</v>
      </c>
      <c r="C274" s="2" t="s">
        <v>589</v>
      </c>
      <c r="D274" s="3" t="s">
        <v>23</v>
      </c>
      <c r="E274" s="3" t="s">
        <v>588</v>
      </c>
      <c r="F274" s="3" t="s">
        <v>527</v>
      </c>
      <c r="G274" s="98"/>
    </row>
    <row r="275" spans="1:7" x14ac:dyDescent="0.35">
      <c r="A275" s="9">
        <v>274</v>
      </c>
      <c r="B275" s="1">
        <v>12108469</v>
      </c>
      <c r="C275" s="2" t="s">
        <v>590</v>
      </c>
      <c r="D275" s="3" t="s">
        <v>5</v>
      </c>
      <c r="E275" s="3" t="s">
        <v>588</v>
      </c>
      <c r="F275" s="3" t="s">
        <v>527</v>
      </c>
      <c r="G275" s="98"/>
    </row>
    <row r="276" spans="1:7" x14ac:dyDescent="0.35">
      <c r="A276" s="9">
        <v>275</v>
      </c>
      <c r="B276" s="1">
        <v>12108515</v>
      </c>
      <c r="C276" s="2" t="s">
        <v>591</v>
      </c>
      <c r="D276" s="3" t="s">
        <v>74</v>
      </c>
      <c r="E276" s="3" t="s">
        <v>588</v>
      </c>
      <c r="F276" s="3" t="s">
        <v>527</v>
      </c>
      <c r="G276" s="98"/>
    </row>
    <row r="277" spans="1:7" x14ac:dyDescent="0.35">
      <c r="A277" s="9">
        <v>276</v>
      </c>
      <c r="B277" s="1">
        <v>12108530</v>
      </c>
      <c r="C277" s="2" t="s">
        <v>592</v>
      </c>
      <c r="D277" s="3" t="s">
        <v>5</v>
      </c>
      <c r="E277" s="3" t="s">
        <v>588</v>
      </c>
      <c r="F277" s="3" t="s">
        <v>527</v>
      </c>
      <c r="G277" s="98"/>
    </row>
    <row r="278" spans="1:7" x14ac:dyDescent="0.35">
      <c r="A278" s="9">
        <v>277</v>
      </c>
      <c r="B278" s="1">
        <v>12108677</v>
      </c>
      <c r="C278" s="2" t="s">
        <v>593</v>
      </c>
      <c r="D278" s="3" t="s">
        <v>14</v>
      </c>
      <c r="E278" s="3" t="s">
        <v>588</v>
      </c>
      <c r="F278" s="3" t="s">
        <v>527</v>
      </c>
      <c r="G278" s="98"/>
    </row>
    <row r="279" spans="1:7" x14ac:dyDescent="0.35">
      <c r="A279" s="9">
        <v>278</v>
      </c>
      <c r="B279" s="1">
        <v>12108710</v>
      </c>
      <c r="C279" s="2" t="s">
        <v>594</v>
      </c>
      <c r="D279" s="3" t="s">
        <v>132</v>
      </c>
      <c r="E279" s="3" t="s">
        <v>588</v>
      </c>
      <c r="F279" s="3" t="s">
        <v>527</v>
      </c>
      <c r="G279" s="98"/>
    </row>
    <row r="280" spans="1:7" x14ac:dyDescent="0.35">
      <c r="A280" s="9">
        <v>279</v>
      </c>
      <c r="B280" s="1">
        <v>12108776</v>
      </c>
      <c r="C280" s="2" t="s">
        <v>595</v>
      </c>
      <c r="D280" s="3" t="s">
        <v>1</v>
      </c>
      <c r="E280" s="3" t="s">
        <v>588</v>
      </c>
      <c r="F280" s="3" t="s">
        <v>527</v>
      </c>
      <c r="G280" s="98"/>
    </row>
    <row r="281" spans="1:7" x14ac:dyDescent="0.35">
      <c r="A281" s="9">
        <v>280</v>
      </c>
      <c r="B281" s="1">
        <v>12108781</v>
      </c>
      <c r="C281" s="2" t="s">
        <v>596</v>
      </c>
      <c r="D281" s="3" t="s">
        <v>20</v>
      </c>
      <c r="E281" s="3" t="s">
        <v>588</v>
      </c>
      <c r="F281" s="3" t="s">
        <v>527</v>
      </c>
      <c r="G281" s="99"/>
    </row>
    <row r="282" spans="1:7" x14ac:dyDescent="0.35">
      <c r="A282" s="9">
        <v>281</v>
      </c>
      <c r="B282" s="1">
        <v>12108783</v>
      </c>
      <c r="C282" s="2" t="s">
        <v>597</v>
      </c>
      <c r="D282" s="3" t="s">
        <v>47</v>
      </c>
      <c r="E282" s="3" t="s">
        <v>588</v>
      </c>
      <c r="F282" s="3" t="s">
        <v>527</v>
      </c>
      <c r="G282" s="97">
        <v>322</v>
      </c>
    </row>
    <row r="283" spans="1:7" x14ac:dyDescent="0.35">
      <c r="A283" s="9">
        <v>282</v>
      </c>
      <c r="B283" s="1">
        <v>12108797</v>
      </c>
      <c r="C283" s="2" t="s">
        <v>598</v>
      </c>
      <c r="D283" s="3" t="s">
        <v>26</v>
      </c>
      <c r="E283" s="3" t="s">
        <v>588</v>
      </c>
      <c r="F283" s="3" t="s">
        <v>527</v>
      </c>
      <c r="G283" s="98"/>
    </row>
    <row r="284" spans="1:7" x14ac:dyDescent="0.35">
      <c r="A284" s="9">
        <v>283</v>
      </c>
      <c r="B284" s="1">
        <v>12108830</v>
      </c>
      <c r="C284" s="2" t="s">
        <v>599</v>
      </c>
      <c r="D284" s="3" t="s">
        <v>70</v>
      </c>
      <c r="E284" s="3" t="s">
        <v>588</v>
      </c>
      <c r="F284" s="3" t="s">
        <v>527</v>
      </c>
      <c r="G284" s="98"/>
    </row>
    <row r="285" spans="1:7" x14ac:dyDescent="0.35">
      <c r="A285" s="9">
        <v>284</v>
      </c>
      <c r="B285" s="4">
        <v>12108623</v>
      </c>
      <c r="C285" s="4" t="s">
        <v>600</v>
      </c>
      <c r="D285" s="5" t="s">
        <v>61</v>
      </c>
      <c r="E285" s="5" t="s">
        <v>601</v>
      </c>
      <c r="F285" s="5" t="s">
        <v>525</v>
      </c>
      <c r="G285" s="98"/>
    </row>
    <row r="286" spans="1:7" x14ac:dyDescent="0.35">
      <c r="A286" s="9">
        <v>285</v>
      </c>
      <c r="B286" s="4">
        <v>12108463</v>
      </c>
      <c r="C286" s="4" t="s">
        <v>602</v>
      </c>
      <c r="D286" s="5" t="s">
        <v>61</v>
      </c>
      <c r="E286" s="5" t="s">
        <v>603</v>
      </c>
      <c r="F286" s="5" t="s">
        <v>525</v>
      </c>
      <c r="G286" s="98"/>
    </row>
    <row r="287" spans="1:7" x14ac:dyDescent="0.35">
      <c r="A287" s="9">
        <v>286</v>
      </c>
      <c r="B287" s="4">
        <v>12108390</v>
      </c>
      <c r="C287" s="4" t="s">
        <v>604</v>
      </c>
      <c r="D287" s="5" t="s">
        <v>65</v>
      </c>
      <c r="E287" s="5" t="s">
        <v>605</v>
      </c>
      <c r="F287" s="5" t="s">
        <v>525</v>
      </c>
      <c r="G287" s="98"/>
    </row>
    <row r="288" spans="1:7" x14ac:dyDescent="0.35">
      <c r="A288" s="9">
        <v>287</v>
      </c>
      <c r="B288" s="4">
        <v>12108397</v>
      </c>
      <c r="C288" s="4" t="s">
        <v>606</v>
      </c>
      <c r="D288" s="5" t="s">
        <v>23</v>
      </c>
      <c r="E288" s="5" t="s">
        <v>605</v>
      </c>
      <c r="F288" s="5" t="s">
        <v>525</v>
      </c>
      <c r="G288" s="98"/>
    </row>
    <row r="289" spans="1:7" x14ac:dyDescent="0.35">
      <c r="A289" s="9">
        <v>288</v>
      </c>
      <c r="B289" s="4">
        <v>12108548</v>
      </c>
      <c r="C289" s="4" t="s">
        <v>607</v>
      </c>
      <c r="D289" s="5" t="s">
        <v>197</v>
      </c>
      <c r="E289" s="5" t="s">
        <v>601</v>
      </c>
      <c r="F289" s="5" t="s">
        <v>525</v>
      </c>
      <c r="G289" s="98"/>
    </row>
    <row r="290" spans="1:7" x14ac:dyDescent="0.35">
      <c r="A290" s="9">
        <v>289</v>
      </c>
      <c r="B290" s="4">
        <v>12108536</v>
      </c>
      <c r="C290" s="4" t="s">
        <v>608</v>
      </c>
      <c r="D290" s="5" t="s">
        <v>32</v>
      </c>
      <c r="E290" s="5" t="s">
        <v>601</v>
      </c>
      <c r="F290" s="5" t="s">
        <v>525</v>
      </c>
      <c r="G290" s="98"/>
    </row>
    <row r="291" spans="1:7" x14ac:dyDescent="0.35">
      <c r="A291" s="9">
        <v>290</v>
      </c>
      <c r="B291" s="4">
        <v>12108627</v>
      </c>
      <c r="C291" s="4" t="s">
        <v>609</v>
      </c>
      <c r="D291" s="5" t="s">
        <v>26</v>
      </c>
      <c r="E291" s="5" t="s">
        <v>605</v>
      </c>
      <c r="F291" s="5" t="s">
        <v>525</v>
      </c>
      <c r="G291" s="98"/>
    </row>
    <row r="292" spans="1:7" x14ac:dyDescent="0.35">
      <c r="A292" s="9">
        <v>291</v>
      </c>
      <c r="B292" s="4">
        <v>12108633</v>
      </c>
      <c r="C292" s="4" t="s">
        <v>610</v>
      </c>
      <c r="D292" s="5" t="s">
        <v>129</v>
      </c>
      <c r="E292" s="5" t="s">
        <v>603</v>
      </c>
      <c r="F292" s="5" t="s">
        <v>525</v>
      </c>
      <c r="G292" s="98"/>
    </row>
    <row r="293" spans="1:7" x14ac:dyDescent="0.35">
      <c r="A293" s="9">
        <v>292</v>
      </c>
      <c r="B293" s="4">
        <v>12108493</v>
      </c>
      <c r="C293" s="4" t="s">
        <v>611</v>
      </c>
      <c r="D293" s="5" t="s">
        <v>37</v>
      </c>
      <c r="E293" s="5" t="s">
        <v>603</v>
      </c>
      <c r="F293" s="5" t="s">
        <v>525</v>
      </c>
      <c r="G293" s="98"/>
    </row>
    <row r="294" spans="1:7" x14ac:dyDescent="0.35">
      <c r="A294" s="9">
        <v>293</v>
      </c>
      <c r="B294" s="4">
        <v>12108325</v>
      </c>
      <c r="C294" s="4" t="s">
        <v>612</v>
      </c>
      <c r="D294" s="5" t="s">
        <v>74</v>
      </c>
      <c r="E294" s="5" t="s">
        <v>603</v>
      </c>
      <c r="F294" s="5" t="s">
        <v>525</v>
      </c>
      <c r="G294" s="98"/>
    </row>
    <row r="295" spans="1:7" x14ac:dyDescent="0.35">
      <c r="A295" s="9">
        <v>294</v>
      </c>
      <c r="B295" s="4">
        <v>12108667</v>
      </c>
      <c r="C295" s="4" t="s">
        <v>613</v>
      </c>
      <c r="D295" s="5" t="s">
        <v>61</v>
      </c>
      <c r="E295" s="5" t="s">
        <v>603</v>
      </c>
      <c r="F295" s="5" t="s">
        <v>525</v>
      </c>
      <c r="G295" s="98"/>
    </row>
    <row r="296" spans="1:7" x14ac:dyDescent="0.35">
      <c r="A296" s="9">
        <v>295</v>
      </c>
      <c r="B296" s="4">
        <v>12108752</v>
      </c>
      <c r="C296" s="4" t="s">
        <v>614</v>
      </c>
      <c r="D296" s="5" t="s">
        <v>65</v>
      </c>
      <c r="E296" s="5" t="s">
        <v>601</v>
      </c>
      <c r="F296" s="5" t="s">
        <v>525</v>
      </c>
      <c r="G296" s="98"/>
    </row>
    <row r="297" spans="1:7" x14ac:dyDescent="0.35">
      <c r="A297" s="9">
        <v>296</v>
      </c>
      <c r="B297" s="4">
        <v>12108753</v>
      </c>
      <c r="C297" s="4" t="s">
        <v>615</v>
      </c>
      <c r="D297" s="5" t="s">
        <v>26</v>
      </c>
      <c r="E297" s="5" t="s">
        <v>603</v>
      </c>
      <c r="F297" s="5" t="s">
        <v>525</v>
      </c>
      <c r="G297" s="98"/>
    </row>
    <row r="298" spans="1:7" x14ac:dyDescent="0.35">
      <c r="A298" s="9">
        <v>297</v>
      </c>
      <c r="B298" s="4">
        <v>12108660</v>
      </c>
      <c r="C298" s="4" t="s">
        <v>616</v>
      </c>
      <c r="D298" s="5" t="s">
        <v>1</v>
      </c>
      <c r="E298" s="5" t="s">
        <v>601</v>
      </c>
      <c r="F298" s="5" t="s">
        <v>525</v>
      </c>
      <c r="G298" s="98"/>
    </row>
    <row r="299" spans="1:7" x14ac:dyDescent="0.35">
      <c r="A299" s="9">
        <v>298</v>
      </c>
      <c r="B299" s="4">
        <v>12108278</v>
      </c>
      <c r="C299" s="4" t="s">
        <v>617</v>
      </c>
      <c r="D299" s="5" t="s">
        <v>45</v>
      </c>
      <c r="E299" s="5" t="s">
        <v>605</v>
      </c>
      <c r="F299" s="5" t="s">
        <v>525</v>
      </c>
      <c r="G299" s="98"/>
    </row>
    <row r="300" spans="1:7" x14ac:dyDescent="0.35">
      <c r="A300" s="9">
        <v>299</v>
      </c>
      <c r="B300" s="4">
        <v>12108819</v>
      </c>
      <c r="C300" s="4" t="s">
        <v>618</v>
      </c>
      <c r="D300" s="5" t="s">
        <v>108</v>
      </c>
      <c r="E300" s="5" t="s">
        <v>605</v>
      </c>
      <c r="F300" s="5" t="s">
        <v>525</v>
      </c>
      <c r="G300" s="98"/>
    </row>
    <row r="301" spans="1:7" x14ac:dyDescent="0.35">
      <c r="A301" s="9">
        <v>300</v>
      </c>
      <c r="B301" s="4">
        <v>12108807</v>
      </c>
      <c r="C301" s="4" t="s">
        <v>619</v>
      </c>
      <c r="D301" s="5" t="s">
        <v>197</v>
      </c>
      <c r="E301" s="5" t="s">
        <v>605</v>
      </c>
      <c r="F301" s="5" t="s">
        <v>525</v>
      </c>
      <c r="G301" s="99"/>
    </row>
    <row r="302" spans="1:7" x14ac:dyDescent="0.35">
      <c r="A302" s="9">
        <v>301</v>
      </c>
      <c r="B302" s="4">
        <v>12108628</v>
      </c>
      <c r="C302" s="4" t="s">
        <v>620</v>
      </c>
      <c r="D302" s="5" t="s">
        <v>74</v>
      </c>
      <c r="E302" s="5" t="s">
        <v>605</v>
      </c>
      <c r="F302" s="5" t="s">
        <v>525</v>
      </c>
      <c r="G302" s="97">
        <v>323</v>
      </c>
    </row>
    <row r="303" spans="1:7" x14ac:dyDescent="0.35">
      <c r="A303" s="9">
        <v>302</v>
      </c>
      <c r="B303" s="4">
        <v>12108415</v>
      </c>
      <c r="C303" s="4" t="s">
        <v>621</v>
      </c>
      <c r="D303" s="5" t="s">
        <v>70</v>
      </c>
      <c r="E303" s="5" t="s">
        <v>605</v>
      </c>
      <c r="F303" s="5" t="s">
        <v>525</v>
      </c>
      <c r="G303" s="98"/>
    </row>
    <row r="304" spans="1:7" x14ac:dyDescent="0.35">
      <c r="A304" s="9">
        <v>303</v>
      </c>
      <c r="B304" s="4">
        <v>12108579</v>
      </c>
      <c r="C304" s="4" t="s">
        <v>622</v>
      </c>
      <c r="D304" s="5" t="s">
        <v>1</v>
      </c>
      <c r="E304" s="5" t="s">
        <v>603</v>
      </c>
      <c r="F304" s="5" t="s">
        <v>525</v>
      </c>
      <c r="G304" s="98"/>
    </row>
    <row r="305" spans="1:7" x14ac:dyDescent="0.35">
      <c r="A305" s="9">
        <v>304</v>
      </c>
      <c r="B305" s="4">
        <v>12108359</v>
      </c>
      <c r="C305" s="4" t="s">
        <v>623</v>
      </c>
      <c r="D305" s="5" t="s">
        <v>65</v>
      </c>
      <c r="E305" s="5" t="s">
        <v>601</v>
      </c>
      <c r="F305" s="5" t="s">
        <v>525</v>
      </c>
      <c r="G305" s="98"/>
    </row>
    <row r="306" spans="1:7" x14ac:dyDescent="0.35">
      <c r="A306" s="9">
        <v>305</v>
      </c>
      <c r="B306" s="4">
        <v>12108372</v>
      </c>
      <c r="C306" s="4" t="s">
        <v>624</v>
      </c>
      <c r="D306" s="5" t="s">
        <v>61</v>
      </c>
      <c r="E306" s="5" t="s">
        <v>603</v>
      </c>
      <c r="F306" s="5" t="s">
        <v>525</v>
      </c>
      <c r="G306" s="98"/>
    </row>
    <row r="307" spans="1:7" x14ac:dyDescent="0.35">
      <c r="A307" s="9">
        <v>306</v>
      </c>
      <c r="B307" s="4">
        <v>12108590</v>
      </c>
      <c r="C307" s="4" t="s">
        <v>625</v>
      </c>
      <c r="D307" s="5" t="s">
        <v>8</v>
      </c>
      <c r="E307" s="5" t="s">
        <v>605</v>
      </c>
      <c r="F307" s="5" t="s">
        <v>525</v>
      </c>
      <c r="G307" s="98"/>
    </row>
    <row r="308" spans="1:7" x14ac:dyDescent="0.35">
      <c r="A308" s="9">
        <v>307</v>
      </c>
      <c r="B308" s="4">
        <v>12108557</v>
      </c>
      <c r="C308" s="4" t="s">
        <v>626</v>
      </c>
      <c r="D308" s="5" t="s">
        <v>74</v>
      </c>
      <c r="E308" s="5" t="s">
        <v>605</v>
      </c>
      <c r="F308" s="5" t="s">
        <v>525</v>
      </c>
      <c r="G308" s="98"/>
    </row>
    <row r="309" spans="1:7" x14ac:dyDescent="0.35">
      <c r="A309" s="9">
        <v>308</v>
      </c>
      <c r="B309" s="4">
        <v>12108789</v>
      </c>
      <c r="C309" s="4" t="s">
        <v>627</v>
      </c>
      <c r="D309" s="5" t="s">
        <v>45</v>
      </c>
      <c r="E309" s="5" t="s">
        <v>601</v>
      </c>
      <c r="F309" s="5" t="s">
        <v>525</v>
      </c>
      <c r="G309" s="98"/>
    </row>
    <row r="310" spans="1:7" x14ac:dyDescent="0.35">
      <c r="A310" s="9">
        <v>309</v>
      </c>
      <c r="B310" s="4">
        <v>12108540</v>
      </c>
      <c r="C310" s="4" t="s">
        <v>628</v>
      </c>
      <c r="D310" s="5" t="s">
        <v>61</v>
      </c>
      <c r="E310" s="5" t="s">
        <v>601</v>
      </c>
      <c r="F310" s="5" t="s">
        <v>525</v>
      </c>
      <c r="G310" s="98"/>
    </row>
    <row r="311" spans="1:7" x14ac:dyDescent="0.35">
      <c r="A311" s="9">
        <v>310</v>
      </c>
      <c r="B311" s="4">
        <v>12108296</v>
      </c>
      <c r="C311" s="4" t="s">
        <v>629</v>
      </c>
      <c r="D311" s="5" t="s">
        <v>8</v>
      </c>
      <c r="E311" s="5" t="s">
        <v>603</v>
      </c>
      <c r="F311" s="5" t="s">
        <v>525</v>
      </c>
      <c r="G311" s="98"/>
    </row>
    <row r="312" spans="1:7" x14ac:dyDescent="0.35">
      <c r="A312" s="9">
        <v>311</v>
      </c>
      <c r="B312" s="4">
        <v>12108428</v>
      </c>
      <c r="C312" s="4" t="s">
        <v>630</v>
      </c>
      <c r="D312" s="5" t="s">
        <v>37</v>
      </c>
      <c r="E312" s="5" t="s">
        <v>605</v>
      </c>
      <c r="F312" s="5" t="s">
        <v>525</v>
      </c>
      <c r="G312" s="98"/>
    </row>
    <row r="313" spans="1:7" x14ac:dyDescent="0.35">
      <c r="A313" s="9">
        <v>312</v>
      </c>
      <c r="B313" s="4">
        <v>12108395</v>
      </c>
      <c r="C313" s="4" t="s">
        <v>631</v>
      </c>
      <c r="D313" s="5" t="s">
        <v>32</v>
      </c>
      <c r="E313" s="5" t="s">
        <v>603</v>
      </c>
      <c r="F313" s="5" t="s">
        <v>525</v>
      </c>
      <c r="G313" s="98"/>
    </row>
    <row r="314" spans="1:7" x14ac:dyDescent="0.35">
      <c r="A314" s="9">
        <v>313</v>
      </c>
      <c r="B314" s="4">
        <v>12108829</v>
      </c>
      <c r="C314" s="4" t="s">
        <v>632</v>
      </c>
      <c r="D314" s="5" t="s">
        <v>65</v>
      </c>
      <c r="E314" s="5" t="s">
        <v>603</v>
      </c>
      <c r="F314" s="5" t="s">
        <v>525</v>
      </c>
      <c r="G314" s="98"/>
    </row>
    <row r="315" spans="1:7" x14ac:dyDescent="0.35">
      <c r="A315" s="9">
        <v>314</v>
      </c>
      <c r="B315" s="4">
        <v>12108403</v>
      </c>
      <c r="C315" s="4" t="s">
        <v>633</v>
      </c>
      <c r="D315" s="5" t="s">
        <v>5</v>
      </c>
      <c r="E315" s="5" t="s">
        <v>605</v>
      </c>
      <c r="F315" s="5" t="s">
        <v>525</v>
      </c>
      <c r="G315" s="98"/>
    </row>
    <row r="316" spans="1:7" x14ac:dyDescent="0.35">
      <c r="A316" s="9">
        <v>315</v>
      </c>
      <c r="B316" s="4">
        <v>12108607</v>
      </c>
      <c r="C316" s="4" t="s">
        <v>634</v>
      </c>
      <c r="D316" s="5" t="s">
        <v>51</v>
      </c>
      <c r="E316" s="5" t="s">
        <v>603</v>
      </c>
      <c r="F316" s="5" t="s">
        <v>525</v>
      </c>
      <c r="G316" s="98"/>
    </row>
    <row r="317" spans="1:7" x14ac:dyDescent="0.35">
      <c r="A317" s="9">
        <v>316</v>
      </c>
      <c r="B317" s="4">
        <v>12108682</v>
      </c>
      <c r="C317" s="4" t="s">
        <v>635</v>
      </c>
      <c r="D317" s="5" t="s">
        <v>81</v>
      </c>
      <c r="E317" s="5" t="s">
        <v>603</v>
      </c>
      <c r="F317" s="5" t="s">
        <v>525</v>
      </c>
      <c r="G317" s="98"/>
    </row>
    <row r="318" spans="1:7" x14ac:dyDescent="0.35">
      <c r="A318" s="9">
        <v>317</v>
      </c>
      <c r="B318" s="4">
        <v>12108407</v>
      </c>
      <c r="C318" s="4" t="s">
        <v>636</v>
      </c>
      <c r="D318" s="5" t="s">
        <v>14</v>
      </c>
      <c r="E318" s="5" t="s">
        <v>601</v>
      </c>
      <c r="F318" s="5" t="s">
        <v>525</v>
      </c>
      <c r="G318" s="98"/>
    </row>
    <row r="319" spans="1:7" x14ac:dyDescent="0.35">
      <c r="A319" s="9">
        <v>318</v>
      </c>
      <c r="B319" s="4">
        <v>12108802</v>
      </c>
      <c r="C319" s="4" t="s">
        <v>637</v>
      </c>
      <c r="D319" s="5" t="s">
        <v>129</v>
      </c>
      <c r="E319" s="5" t="s">
        <v>605</v>
      </c>
      <c r="F319" s="5" t="s">
        <v>525</v>
      </c>
      <c r="G319" s="98"/>
    </row>
    <row r="320" spans="1:7" x14ac:dyDescent="0.35">
      <c r="A320" s="9">
        <v>319</v>
      </c>
      <c r="B320" s="4">
        <v>12108822</v>
      </c>
      <c r="C320" s="4" t="s">
        <v>638</v>
      </c>
      <c r="D320" s="5" t="s">
        <v>26</v>
      </c>
      <c r="E320" s="5" t="s">
        <v>603</v>
      </c>
      <c r="F320" s="5" t="s">
        <v>525</v>
      </c>
      <c r="G320" s="98"/>
    </row>
    <row r="321" spans="1:7" x14ac:dyDescent="0.35">
      <c r="A321" s="9">
        <v>320</v>
      </c>
      <c r="B321" s="4">
        <v>12108298</v>
      </c>
      <c r="C321" s="4" t="s">
        <v>639</v>
      </c>
      <c r="D321" s="5" t="s">
        <v>70</v>
      </c>
      <c r="E321" s="5" t="s">
        <v>603</v>
      </c>
      <c r="F321" s="5" t="s">
        <v>525</v>
      </c>
      <c r="G321" s="99"/>
    </row>
    <row r="322" spans="1:7" x14ac:dyDescent="0.35">
      <c r="A322" s="9">
        <v>321</v>
      </c>
      <c r="B322" s="4">
        <v>12108320</v>
      </c>
      <c r="C322" s="4" t="s">
        <v>640</v>
      </c>
      <c r="D322" s="5" t="s">
        <v>129</v>
      </c>
      <c r="E322" s="5" t="s">
        <v>601</v>
      </c>
      <c r="F322" s="5" t="s">
        <v>525</v>
      </c>
      <c r="G322" s="97">
        <v>217</v>
      </c>
    </row>
    <row r="323" spans="1:7" x14ac:dyDescent="0.35">
      <c r="A323" s="9">
        <v>322</v>
      </c>
      <c r="B323" s="4">
        <v>12108824</v>
      </c>
      <c r="C323" s="4" t="s">
        <v>641</v>
      </c>
      <c r="D323" s="5" t="s">
        <v>61</v>
      </c>
      <c r="E323" s="5" t="s">
        <v>601</v>
      </c>
      <c r="F323" s="5" t="s">
        <v>525</v>
      </c>
      <c r="G323" s="98"/>
    </row>
    <row r="324" spans="1:7" x14ac:dyDescent="0.35">
      <c r="A324" s="9">
        <v>323</v>
      </c>
      <c r="B324" s="4">
        <v>12108558</v>
      </c>
      <c r="C324" s="4" t="s">
        <v>642</v>
      </c>
      <c r="D324" s="5" t="s">
        <v>14</v>
      </c>
      <c r="E324" s="5" t="s">
        <v>603</v>
      </c>
      <c r="F324" s="5" t="s">
        <v>525</v>
      </c>
      <c r="G324" s="98"/>
    </row>
    <row r="325" spans="1:7" x14ac:dyDescent="0.35">
      <c r="A325" s="9">
        <v>324</v>
      </c>
      <c r="B325" s="4">
        <v>12108799</v>
      </c>
      <c r="C325" s="4" t="s">
        <v>643</v>
      </c>
      <c r="D325" s="5" t="s">
        <v>129</v>
      </c>
      <c r="E325" s="5" t="s">
        <v>605</v>
      </c>
      <c r="F325" s="5" t="s">
        <v>525</v>
      </c>
      <c r="G325" s="98"/>
    </row>
    <row r="326" spans="1:7" x14ac:dyDescent="0.35">
      <c r="A326" s="9">
        <v>325</v>
      </c>
      <c r="B326" s="4">
        <v>12108453</v>
      </c>
      <c r="C326" s="4" t="s">
        <v>644</v>
      </c>
      <c r="D326" s="5" t="s">
        <v>51</v>
      </c>
      <c r="E326" s="5" t="s">
        <v>645</v>
      </c>
      <c r="F326" s="5" t="s">
        <v>525</v>
      </c>
      <c r="G326" s="98"/>
    </row>
    <row r="327" spans="1:7" x14ac:dyDescent="0.35">
      <c r="A327" s="9">
        <v>326</v>
      </c>
      <c r="B327" s="4">
        <v>12108773</v>
      </c>
      <c r="C327" s="4" t="s">
        <v>646</v>
      </c>
      <c r="D327" s="5" t="s">
        <v>41</v>
      </c>
      <c r="E327" s="5" t="s">
        <v>605</v>
      </c>
      <c r="F327" s="5" t="s">
        <v>525</v>
      </c>
      <c r="G327" s="98"/>
    </row>
    <row r="328" spans="1:7" x14ac:dyDescent="0.35">
      <c r="A328" s="9">
        <v>327</v>
      </c>
      <c r="B328" s="4">
        <v>12108371</v>
      </c>
      <c r="C328" s="4" t="s">
        <v>647</v>
      </c>
      <c r="D328" s="5" t="s">
        <v>39</v>
      </c>
      <c r="E328" s="5" t="s">
        <v>601</v>
      </c>
      <c r="F328" s="5" t="s">
        <v>525</v>
      </c>
      <c r="G328" s="98"/>
    </row>
    <row r="329" spans="1:7" x14ac:dyDescent="0.35">
      <c r="A329" s="9">
        <v>328</v>
      </c>
      <c r="B329" s="4">
        <v>12108600</v>
      </c>
      <c r="C329" s="4" t="s">
        <v>648</v>
      </c>
      <c r="D329" s="5" t="s">
        <v>23</v>
      </c>
      <c r="E329" s="5" t="s">
        <v>603</v>
      </c>
      <c r="F329" s="5" t="s">
        <v>525</v>
      </c>
      <c r="G329" s="98"/>
    </row>
    <row r="330" spans="1:7" x14ac:dyDescent="0.35">
      <c r="A330" s="9">
        <v>329</v>
      </c>
      <c r="B330" s="4">
        <v>12108798</v>
      </c>
      <c r="C330" s="4" t="s">
        <v>649</v>
      </c>
      <c r="D330" s="5" t="s">
        <v>51</v>
      </c>
      <c r="E330" s="5" t="s">
        <v>650</v>
      </c>
      <c r="F330" s="5" t="s">
        <v>525</v>
      </c>
      <c r="G330" s="98"/>
    </row>
    <row r="331" spans="1:7" x14ac:dyDescent="0.35">
      <c r="A331" s="9">
        <v>330</v>
      </c>
      <c r="B331" s="4">
        <v>12108510</v>
      </c>
      <c r="C331" s="4" t="s">
        <v>651</v>
      </c>
      <c r="D331" s="5" t="s">
        <v>74</v>
      </c>
      <c r="E331" s="5" t="s">
        <v>645</v>
      </c>
      <c r="F331" s="5" t="s">
        <v>525</v>
      </c>
      <c r="G331" s="98"/>
    </row>
    <row r="332" spans="1:7" x14ac:dyDescent="0.35">
      <c r="A332" s="9">
        <v>331</v>
      </c>
      <c r="B332" s="4">
        <v>12108580</v>
      </c>
      <c r="C332" s="4" t="s">
        <v>652</v>
      </c>
      <c r="D332" s="5" t="s">
        <v>74</v>
      </c>
      <c r="E332" s="5" t="s">
        <v>645</v>
      </c>
      <c r="F332" s="5" t="s">
        <v>525</v>
      </c>
      <c r="G332" s="98"/>
    </row>
    <row r="333" spans="1:7" x14ac:dyDescent="0.35">
      <c r="A333" s="9">
        <v>332</v>
      </c>
      <c r="B333" s="4">
        <v>12108614</v>
      </c>
      <c r="C333" s="4" t="s">
        <v>653</v>
      </c>
      <c r="D333" s="5" t="s">
        <v>39</v>
      </c>
      <c r="E333" s="5" t="s">
        <v>645</v>
      </c>
      <c r="F333" s="5" t="s">
        <v>525</v>
      </c>
      <c r="G333" s="98"/>
    </row>
    <row r="334" spans="1:7" x14ac:dyDescent="0.35">
      <c r="A334" s="9">
        <v>333</v>
      </c>
      <c r="B334" s="4">
        <v>12108487</v>
      </c>
      <c r="C334" s="4" t="s">
        <v>654</v>
      </c>
      <c r="D334" s="5" t="s">
        <v>32</v>
      </c>
      <c r="E334" s="5" t="s">
        <v>605</v>
      </c>
      <c r="F334" s="5" t="s">
        <v>525</v>
      </c>
      <c r="G334" s="98"/>
    </row>
    <row r="335" spans="1:7" x14ac:dyDescent="0.35">
      <c r="A335" s="9">
        <v>334</v>
      </c>
      <c r="B335" s="4">
        <v>12108477</v>
      </c>
      <c r="C335" s="4" t="s">
        <v>655</v>
      </c>
      <c r="D335" s="5" t="s">
        <v>61</v>
      </c>
      <c r="E335" s="5" t="s">
        <v>645</v>
      </c>
      <c r="F335" s="5" t="s">
        <v>525</v>
      </c>
      <c r="G335" s="98"/>
    </row>
    <row r="336" spans="1:7" x14ac:dyDescent="0.35">
      <c r="A336" s="9">
        <v>335</v>
      </c>
      <c r="B336" s="4">
        <v>12108339</v>
      </c>
      <c r="C336" s="4" t="s">
        <v>656</v>
      </c>
      <c r="D336" s="5" t="s">
        <v>72</v>
      </c>
      <c r="E336" s="5" t="s">
        <v>605</v>
      </c>
      <c r="F336" s="5" t="s">
        <v>525</v>
      </c>
      <c r="G336" s="98"/>
    </row>
    <row r="337" spans="1:7" x14ac:dyDescent="0.35">
      <c r="A337" s="9">
        <v>336</v>
      </c>
      <c r="B337" s="4">
        <v>12108466</v>
      </c>
      <c r="C337" s="4" t="s">
        <v>657</v>
      </c>
      <c r="D337" s="5" t="s">
        <v>8</v>
      </c>
      <c r="E337" s="5" t="s">
        <v>601</v>
      </c>
      <c r="F337" s="5" t="s">
        <v>525</v>
      </c>
      <c r="G337" s="98"/>
    </row>
    <row r="338" spans="1:7" x14ac:dyDescent="0.35">
      <c r="A338" s="9">
        <v>337</v>
      </c>
      <c r="B338" s="4">
        <v>12108544</v>
      </c>
      <c r="C338" s="4" t="s">
        <v>658</v>
      </c>
      <c r="D338" s="5" t="s">
        <v>59</v>
      </c>
      <c r="E338" s="5" t="s">
        <v>650</v>
      </c>
      <c r="F338" s="5" t="s">
        <v>525</v>
      </c>
      <c r="G338" s="98"/>
    </row>
    <row r="339" spans="1:7" x14ac:dyDescent="0.35">
      <c r="A339" s="9">
        <v>338</v>
      </c>
      <c r="B339" s="4">
        <v>12108329</v>
      </c>
      <c r="C339" s="4" t="s">
        <v>659</v>
      </c>
      <c r="D339" s="5" t="s">
        <v>26</v>
      </c>
      <c r="E339" s="5" t="s">
        <v>605</v>
      </c>
      <c r="F339" s="5" t="s">
        <v>525</v>
      </c>
      <c r="G339" s="98"/>
    </row>
    <row r="340" spans="1:7" x14ac:dyDescent="0.35">
      <c r="A340" s="9">
        <v>339</v>
      </c>
      <c r="B340" s="4">
        <v>12108622</v>
      </c>
      <c r="C340" s="4" t="s">
        <v>660</v>
      </c>
      <c r="D340" s="5" t="s">
        <v>47</v>
      </c>
      <c r="E340" s="5" t="s">
        <v>650</v>
      </c>
      <c r="F340" s="5" t="s">
        <v>525</v>
      </c>
      <c r="G340" s="98"/>
    </row>
    <row r="341" spans="1:7" x14ac:dyDescent="0.35">
      <c r="A341" s="9">
        <v>340</v>
      </c>
      <c r="B341" s="4">
        <v>12108292</v>
      </c>
      <c r="C341" s="4" t="s">
        <v>661</v>
      </c>
      <c r="D341" s="5" t="s">
        <v>23</v>
      </c>
      <c r="E341" s="5" t="s">
        <v>645</v>
      </c>
      <c r="F341" s="5" t="s">
        <v>525</v>
      </c>
      <c r="G341" s="99"/>
    </row>
    <row r="342" spans="1:7" x14ac:dyDescent="0.35">
      <c r="A342" s="9">
        <v>341</v>
      </c>
      <c r="B342" s="4">
        <v>12108602</v>
      </c>
      <c r="C342" s="4" t="s">
        <v>662</v>
      </c>
      <c r="D342" s="5" t="s">
        <v>45</v>
      </c>
      <c r="E342" s="5" t="s">
        <v>645</v>
      </c>
      <c r="F342" s="5" t="s">
        <v>525</v>
      </c>
      <c r="G342" s="97">
        <v>402</v>
      </c>
    </row>
    <row r="343" spans="1:7" x14ac:dyDescent="0.35">
      <c r="A343" s="9">
        <v>342</v>
      </c>
      <c r="B343" s="4">
        <v>12108709</v>
      </c>
      <c r="C343" s="4" t="s">
        <v>663</v>
      </c>
      <c r="D343" s="5" t="s">
        <v>32</v>
      </c>
      <c r="E343" s="5" t="s">
        <v>603</v>
      </c>
      <c r="F343" s="5" t="s">
        <v>525</v>
      </c>
      <c r="G343" s="98"/>
    </row>
    <row r="344" spans="1:7" x14ac:dyDescent="0.35">
      <c r="A344" s="9">
        <v>343</v>
      </c>
      <c r="B344" s="4">
        <v>12108647</v>
      </c>
      <c r="C344" s="4" t="s">
        <v>664</v>
      </c>
      <c r="D344" s="5" t="s">
        <v>18</v>
      </c>
      <c r="E344" s="5" t="s">
        <v>645</v>
      </c>
      <c r="F344" s="5" t="s">
        <v>525</v>
      </c>
      <c r="G344" s="98"/>
    </row>
    <row r="345" spans="1:7" x14ac:dyDescent="0.35">
      <c r="A345" s="9">
        <v>344</v>
      </c>
      <c r="B345" s="4">
        <v>12108385</v>
      </c>
      <c r="C345" s="4" t="s">
        <v>665</v>
      </c>
      <c r="D345" s="5" t="s">
        <v>51</v>
      </c>
      <c r="E345" s="5" t="s">
        <v>650</v>
      </c>
      <c r="F345" s="5" t="s">
        <v>525</v>
      </c>
      <c r="G345" s="98"/>
    </row>
    <row r="346" spans="1:7" x14ac:dyDescent="0.35">
      <c r="A346" s="9">
        <v>345</v>
      </c>
      <c r="B346" s="4">
        <v>12108645</v>
      </c>
      <c r="C346" s="4" t="s">
        <v>666</v>
      </c>
      <c r="D346" s="5" t="s">
        <v>59</v>
      </c>
      <c r="E346" s="5" t="s">
        <v>645</v>
      </c>
      <c r="F346" s="5" t="s">
        <v>525</v>
      </c>
      <c r="G346" s="98"/>
    </row>
    <row r="347" spans="1:7" x14ac:dyDescent="0.35">
      <c r="A347" s="9">
        <v>346</v>
      </c>
      <c r="B347" s="4">
        <v>12108755</v>
      </c>
      <c r="C347" s="4" t="s">
        <v>667</v>
      </c>
      <c r="D347" s="5" t="s">
        <v>23</v>
      </c>
      <c r="E347" s="5" t="s">
        <v>603</v>
      </c>
      <c r="F347" s="5" t="s">
        <v>525</v>
      </c>
      <c r="G347" s="98"/>
    </row>
    <row r="348" spans="1:7" x14ac:dyDescent="0.35">
      <c r="A348" s="9">
        <v>347</v>
      </c>
      <c r="B348" s="4">
        <v>12108532</v>
      </c>
      <c r="C348" s="4" t="s">
        <v>668</v>
      </c>
      <c r="D348" s="5" t="s">
        <v>20</v>
      </c>
      <c r="E348" s="5" t="s">
        <v>605</v>
      </c>
      <c r="F348" s="5" t="s">
        <v>525</v>
      </c>
      <c r="G348" s="98"/>
    </row>
    <row r="349" spans="1:7" x14ac:dyDescent="0.35">
      <c r="A349" s="9">
        <v>348</v>
      </c>
      <c r="B349" s="4">
        <v>12108706</v>
      </c>
      <c r="C349" s="4" t="s">
        <v>669</v>
      </c>
      <c r="D349" s="5" t="s">
        <v>61</v>
      </c>
      <c r="E349" s="5" t="s">
        <v>605</v>
      </c>
      <c r="F349" s="5" t="s">
        <v>525</v>
      </c>
      <c r="G349" s="98"/>
    </row>
    <row r="350" spans="1:7" x14ac:dyDescent="0.35">
      <c r="A350" s="9">
        <v>349</v>
      </c>
      <c r="B350" s="4">
        <v>12108588</v>
      </c>
      <c r="C350" s="4" t="s">
        <v>670</v>
      </c>
      <c r="D350" s="5" t="s">
        <v>45</v>
      </c>
      <c r="E350" s="5" t="s">
        <v>601</v>
      </c>
      <c r="F350" s="5" t="s">
        <v>525</v>
      </c>
      <c r="G350" s="98"/>
    </row>
    <row r="351" spans="1:7" x14ac:dyDescent="0.35">
      <c r="A351" s="9">
        <v>350</v>
      </c>
      <c r="B351" s="4">
        <v>12108712</v>
      </c>
      <c r="C351" s="4" t="s">
        <v>671</v>
      </c>
      <c r="D351" s="5" t="s">
        <v>51</v>
      </c>
      <c r="E351" s="5" t="s">
        <v>645</v>
      </c>
      <c r="F351" s="5" t="s">
        <v>525</v>
      </c>
      <c r="G351" s="98"/>
    </row>
    <row r="352" spans="1:7" x14ac:dyDescent="0.35">
      <c r="A352" s="9">
        <v>351</v>
      </c>
      <c r="B352" s="4">
        <v>12108748</v>
      </c>
      <c r="C352" s="4" t="s">
        <v>672</v>
      </c>
      <c r="D352" s="5" t="s">
        <v>61</v>
      </c>
      <c r="E352" s="5" t="s">
        <v>650</v>
      </c>
      <c r="F352" s="5" t="s">
        <v>525</v>
      </c>
      <c r="G352" s="98"/>
    </row>
    <row r="353" spans="1:7" x14ac:dyDescent="0.35">
      <c r="A353" s="9">
        <v>352</v>
      </c>
      <c r="B353" s="4">
        <v>12108479</v>
      </c>
      <c r="C353" s="4" t="s">
        <v>673</v>
      </c>
      <c r="D353" s="5" t="s">
        <v>32</v>
      </c>
      <c r="E353" s="5" t="s">
        <v>601</v>
      </c>
      <c r="F353" s="5" t="s">
        <v>525</v>
      </c>
      <c r="G353" s="98"/>
    </row>
    <row r="354" spans="1:7" x14ac:dyDescent="0.35">
      <c r="A354" s="9">
        <v>353</v>
      </c>
      <c r="B354" s="4">
        <v>12108744</v>
      </c>
      <c r="C354" s="4" t="s">
        <v>674</v>
      </c>
      <c r="D354" s="5" t="s">
        <v>39</v>
      </c>
      <c r="E354" s="5" t="s">
        <v>601</v>
      </c>
      <c r="F354" s="5" t="s">
        <v>525</v>
      </c>
      <c r="G354" s="98"/>
    </row>
    <row r="355" spans="1:7" x14ac:dyDescent="0.35">
      <c r="A355" s="9">
        <v>354</v>
      </c>
      <c r="B355" s="4">
        <v>12108767</v>
      </c>
      <c r="C355" s="4" t="s">
        <v>675</v>
      </c>
      <c r="D355" s="5" t="s">
        <v>5</v>
      </c>
      <c r="E355" s="5" t="s">
        <v>645</v>
      </c>
      <c r="F355" s="5" t="s">
        <v>525</v>
      </c>
      <c r="G355" s="98"/>
    </row>
    <row r="356" spans="1:7" x14ac:dyDescent="0.35">
      <c r="A356" s="9">
        <v>355</v>
      </c>
      <c r="B356" s="4">
        <v>12108828</v>
      </c>
      <c r="C356" s="4" t="s">
        <v>676</v>
      </c>
      <c r="D356" s="5" t="s">
        <v>51</v>
      </c>
      <c r="E356" s="5" t="s">
        <v>605</v>
      </c>
      <c r="F356" s="5" t="s">
        <v>525</v>
      </c>
      <c r="G356" s="98"/>
    </row>
    <row r="357" spans="1:7" x14ac:dyDescent="0.35">
      <c r="A357" s="9">
        <v>356</v>
      </c>
      <c r="B357" s="4">
        <v>12108669</v>
      </c>
      <c r="C357" s="4" t="s">
        <v>677</v>
      </c>
      <c r="D357" s="5" t="s">
        <v>61</v>
      </c>
      <c r="E357" s="5" t="s">
        <v>645</v>
      </c>
      <c r="F357" s="5" t="s">
        <v>525</v>
      </c>
      <c r="G357" s="98"/>
    </row>
    <row r="358" spans="1:7" x14ac:dyDescent="0.35">
      <c r="A358" s="9">
        <v>357</v>
      </c>
      <c r="B358" s="4">
        <v>12108279</v>
      </c>
      <c r="C358" s="4" t="s">
        <v>678</v>
      </c>
      <c r="D358" s="5" t="s">
        <v>23</v>
      </c>
      <c r="E358" s="5" t="s">
        <v>603</v>
      </c>
      <c r="F358" s="5" t="s">
        <v>525</v>
      </c>
      <c r="G358" s="98"/>
    </row>
    <row r="359" spans="1:7" x14ac:dyDescent="0.35">
      <c r="A359" s="9">
        <v>358</v>
      </c>
      <c r="B359" s="4">
        <v>12108508</v>
      </c>
      <c r="C359" s="4" t="s">
        <v>679</v>
      </c>
      <c r="D359" s="5" t="s">
        <v>8</v>
      </c>
      <c r="E359" s="5" t="s">
        <v>603</v>
      </c>
      <c r="F359" s="5" t="s">
        <v>525</v>
      </c>
      <c r="G359" s="98"/>
    </row>
    <row r="360" spans="1:7" x14ac:dyDescent="0.35">
      <c r="A360" s="9">
        <v>359</v>
      </c>
      <c r="B360" s="4">
        <v>12108381</v>
      </c>
      <c r="C360" s="4" t="s">
        <v>680</v>
      </c>
      <c r="D360" s="5" t="s">
        <v>8</v>
      </c>
      <c r="E360" s="5" t="s">
        <v>650</v>
      </c>
      <c r="F360" s="5" t="s">
        <v>525</v>
      </c>
      <c r="G360" s="98"/>
    </row>
    <row r="361" spans="1:7" x14ac:dyDescent="0.35">
      <c r="A361" s="9">
        <v>360</v>
      </c>
      <c r="B361" s="4">
        <v>12108751</v>
      </c>
      <c r="C361" s="4" t="s">
        <v>681</v>
      </c>
      <c r="D361" s="5" t="s">
        <v>61</v>
      </c>
      <c r="E361" s="5" t="s">
        <v>650</v>
      </c>
      <c r="F361" s="5" t="s">
        <v>525</v>
      </c>
      <c r="G361" s="99"/>
    </row>
    <row r="362" spans="1:7" x14ac:dyDescent="0.35">
      <c r="A362" s="9">
        <v>361</v>
      </c>
      <c r="B362" s="4">
        <v>12108637</v>
      </c>
      <c r="C362" s="4" t="s">
        <v>682</v>
      </c>
      <c r="D362" s="5" t="s">
        <v>74</v>
      </c>
      <c r="E362" s="5" t="s">
        <v>603</v>
      </c>
      <c r="F362" s="5" t="s">
        <v>525</v>
      </c>
      <c r="G362" s="97">
        <v>140</v>
      </c>
    </row>
    <row r="363" spans="1:7" x14ac:dyDescent="0.35">
      <c r="A363" s="9">
        <v>362</v>
      </c>
      <c r="B363" s="4">
        <v>12108302</v>
      </c>
      <c r="C363" s="4" t="s">
        <v>683</v>
      </c>
      <c r="D363" s="5" t="s">
        <v>65</v>
      </c>
      <c r="E363" s="5" t="s">
        <v>601</v>
      </c>
      <c r="F363" s="5" t="s">
        <v>525</v>
      </c>
      <c r="G363" s="98"/>
    </row>
    <row r="364" spans="1:7" x14ac:dyDescent="0.35">
      <c r="A364" s="9">
        <v>363</v>
      </c>
      <c r="B364" s="4">
        <v>12108282</v>
      </c>
      <c r="C364" s="4" t="s">
        <v>684</v>
      </c>
      <c r="D364" s="5" t="s">
        <v>45</v>
      </c>
      <c r="E364" s="5" t="s">
        <v>601</v>
      </c>
      <c r="F364" s="5" t="s">
        <v>525</v>
      </c>
      <c r="G364" s="98"/>
    </row>
    <row r="365" spans="1:7" x14ac:dyDescent="0.35">
      <c r="A365" s="9">
        <v>364</v>
      </c>
      <c r="B365" s="4">
        <v>12108343</v>
      </c>
      <c r="C365" s="4" t="s">
        <v>685</v>
      </c>
      <c r="D365" s="5" t="s">
        <v>5</v>
      </c>
      <c r="E365" s="5" t="s">
        <v>645</v>
      </c>
      <c r="F365" s="5" t="s">
        <v>525</v>
      </c>
      <c r="G365" s="98"/>
    </row>
    <row r="366" spans="1:7" x14ac:dyDescent="0.35">
      <c r="A366" s="9">
        <v>365</v>
      </c>
      <c r="B366" s="4">
        <v>12108321</v>
      </c>
      <c r="C366" s="4" t="s">
        <v>686</v>
      </c>
      <c r="D366" s="5" t="s">
        <v>16</v>
      </c>
      <c r="E366" s="5" t="s">
        <v>605</v>
      </c>
      <c r="F366" s="5" t="s">
        <v>525</v>
      </c>
      <c r="G366" s="98"/>
    </row>
    <row r="367" spans="1:7" x14ac:dyDescent="0.35">
      <c r="A367" s="9">
        <v>366</v>
      </c>
      <c r="B367" s="4">
        <v>12108439</v>
      </c>
      <c r="C367" s="4" t="s">
        <v>687</v>
      </c>
      <c r="D367" s="5" t="s">
        <v>26</v>
      </c>
      <c r="E367" s="5" t="s">
        <v>645</v>
      </c>
      <c r="F367" s="5" t="s">
        <v>525</v>
      </c>
      <c r="G367" s="98"/>
    </row>
    <row r="368" spans="1:7" x14ac:dyDescent="0.35">
      <c r="A368" s="9">
        <v>367</v>
      </c>
      <c r="B368" s="4">
        <v>12108592</v>
      </c>
      <c r="C368" s="4" t="s">
        <v>688</v>
      </c>
      <c r="D368" s="5" t="s">
        <v>59</v>
      </c>
      <c r="E368" s="5" t="s">
        <v>650</v>
      </c>
      <c r="F368" s="5" t="s">
        <v>525</v>
      </c>
      <c r="G368" s="98"/>
    </row>
    <row r="369" spans="1:7" x14ac:dyDescent="0.35">
      <c r="A369" s="9">
        <v>368</v>
      </c>
      <c r="B369" s="4">
        <v>12108483</v>
      </c>
      <c r="C369" s="4" t="s">
        <v>689</v>
      </c>
      <c r="D369" s="5" t="s">
        <v>32</v>
      </c>
      <c r="E369" s="5" t="s">
        <v>650</v>
      </c>
      <c r="F369" s="5" t="s">
        <v>525</v>
      </c>
      <c r="G369" s="98"/>
    </row>
    <row r="370" spans="1:7" x14ac:dyDescent="0.35">
      <c r="A370" s="9">
        <v>369</v>
      </c>
      <c r="B370" s="4">
        <v>12108436</v>
      </c>
      <c r="C370" s="4" t="s">
        <v>690</v>
      </c>
      <c r="D370" s="5" t="s">
        <v>51</v>
      </c>
      <c r="E370" s="5" t="s">
        <v>650</v>
      </c>
      <c r="F370" s="5" t="s">
        <v>525</v>
      </c>
      <c r="G370" s="98"/>
    </row>
    <row r="371" spans="1:7" x14ac:dyDescent="0.35">
      <c r="A371" s="9">
        <v>370</v>
      </c>
      <c r="B371" s="4">
        <v>12108355</v>
      </c>
      <c r="C371" s="4" t="s">
        <v>691</v>
      </c>
      <c r="D371" s="5" t="s">
        <v>197</v>
      </c>
      <c r="E371" s="5" t="s">
        <v>650</v>
      </c>
      <c r="F371" s="5" t="s">
        <v>525</v>
      </c>
      <c r="G371" s="98"/>
    </row>
    <row r="372" spans="1:7" x14ac:dyDescent="0.35">
      <c r="A372" s="9">
        <v>371</v>
      </c>
      <c r="B372" s="4">
        <v>12108733</v>
      </c>
      <c r="C372" s="4" t="s">
        <v>692</v>
      </c>
      <c r="D372" s="5" t="s">
        <v>41</v>
      </c>
      <c r="E372" s="5" t="s">
        <v>650</v>
      </c>
      <c r="F372" s="5" t="s">
        <v>525</v>
      </c>
      <c r="G372" s="98"/>
    </row>
    <row r="373" spans="1:7" x14ac:dyDescent="0.35">
      <c r="A373" s="9">
        <v>372</v>
      </c>
      <c r="B373" s="4">
        <v>12108437</v>
      </c>
      <c r="C373" s="4" t="s">
        <v>693</v>
      </c>
      <c r="D373" s="5" t="s">
        <v>61</v>
      </c>
      <c r="E373" s="5" t="s">
        <v>603</v>
      </c>
      <c r="F373" s="5" t="s">
        <v>525</v>
      </c>
      <c r="G373" s="98"/>
    </row>
    <row r="374" spans="1:7" x14ac:dyDescent="0.35">
      <c r="A374" s="9">
        <v>373</v>
      </c>
      <c r="B374" s="4">
        <v>12108785</v>
      </c>
      <c r="C374" s="4" t="s">
        <v>694</v>
      </c>
      <c r="D374" s="5" t="s">
        <v>72</v>
      </c>
      <c r="E374" s="5" t="s">
        <v>645</v>
      </c>
      <c r="F374" s="5" t="s">
        <v>525</v>
      </c>
      <c r="G374" s="98"/>
    </row>
    <row r="375" spans="1:7" x14ac:dyDescent="0.35">
      <c r="A375" s="9">
        <v>374</v>
      </c>
      <c r="B375" s="4">
        <v>12108312</v>
      </c>
      <c r="C375" s="4" t="s">
        <v>695</v>
      </c>
      <c r="D375" s="5" t="s">
        <v>23</v>
      </c>
      <c r="E375" s="5" t="s">
        <v>601</v>
      </c>
      <c r="F375" s="5" t="s">
        <v>525</v>
      </c>
      <c r="G375" s="98"/>
    </row>
    <row r="376" spans="1:7" x14ac:dyDescent="0.35">
      <c r="A376" s="9">
        <v>375</v>
      </c>
      <c r="B376" s="4">
        <v>12108576</v>
      </c>
      <c r="C376" s="4" t="s">
        <v>696</v>
      </c>
      <c r="D376" s="5" t="s">
        <v>39</v>
      </c>
      <c r="E376" s="5" t="s">
        <v>605</v>
      </c>
      <c r="F376" s="5" t="s">
        <v>525</v>
      </c>
      <c r="G376" s="98"/>
    </row>
    <row r="377" spans="1:7" x14ac:dyDescent="0.35">
      <c r="A377" s="9">
        <v>376</v>
      </c>
      <c r="B377" s="4">
        <v>12108406</v>
      </c>
      <c r="C377" s="4" t="s">
        <v>697</v>
      </c>
      <c r="D377" s="5" t="s">
        <v>18</v>
      </c>
      <c r="E377" s="5" t="s">
        <v>650</v>
      </c>
      <c r="F377" s="5" t="s">
        <v>525</v>
      </c>
      <c r="G377" s="98"/>
    </row>
    <row r="378" spans="1:7" x14ac:dyDescent="0.35">
      <c r="A378" s="9">
        <v>377</v>
      </c>
      <c r="B378" s="4">
        <v>12108803</v>
      </c>
      <c r="C378" s="4" t="s">
        <v>698</v>
      </c>
      <c r="D378" s="5" t="s">
        <v>197</v>
      </c>
      <c r="E378" s="5" t="s">
        <v>605</v>
      </c>
      <c r="F378" s="5" t="s">
        <v>525</v>
      </c>
      <c r="G378" s="98"/>
    </row>
    <row r="379" spans="1:7" x14ac:dyDescent="0.35">
      <c r="A379" s="9">
        <v>378</v>
      </c>
      <c r="B379" s="4">
        <v>12108467</v>
      </c>
      <c r="C379" s="4" t="s">
        <v>699</v>
      </c>
      <c r="D379" s="5" t="s">
        <v>18</v>
      </c>
      <c r="E379" s="5" t="s">
        <v>601</v>
      </c>
      <c r="F379" s="5" t="s">
        <v>525</v>
      </c>
      <c r="G379" s="98"/>
    </row>
    <row r="380" spans="1:7" x14ac:dyDescent="0.35">
      <c r="A380" s="9">
        <v>379</v>
      </c>
      <c r="B380" s="4">
        <v>12108746</v>
      </c>
      <c r="C380" s="4" t="s">
        <v>700</v>
      </c>
      <c r="D380" s="5" t="s">
        <v>34</v>
      </c>
      <c r="E380" s="5" t="s">
        <v>605</v>
      </c>
      <c r="F380" s="5" t="s">
        <v>525</v>
      </c>
      <c r="G380" s="98"/>
    </row>
    <row r="381" spans="1:7" x14ac:dyDescent="0.35">
      <c r="A381" s="9">
        <v>380</v>
      </c>
      <c r="B381" s="4">
        <v>12108691</v>
      </c>
      <c r="C381" s="4" t="s">
        <v>701</v>
      </c>
      <c r="D381" s="5" t="s">
        <v>12</v>
      </c>
      <c r="E381" s="5" t="s">
        <v>650</v>
      </c>
      <c r="F381" s="5" t="s">
        <v>525</v>
      </c>
      <c r="G381" s="99"/>
    </row>
    <row r="382" spans="1:7" x14ac:dyDescent="0.35">
      <c r="A382" s="9">
        <v>381</v>
      </c>
      <c r="B382" s="4">
        <v>12108566</v>
      </c>
      <c r="C382" s="4" t="s">
        <v>702</v>
      </c>
      <c r="D382" s="5" t="s">
        <v>59</v>
      </c>
      <c r="E382" s="5" t="s">
        <v>645</v>
      </c>
      <c r="F382" s="5" t="s">
        <v>525</v>
      </c>
      <c r="G382" s="97">
        <v>145</v>
      </c>
    </row>
    <row r="383" spans="1:7" x14ac:dyDescent="0.35">
      <c r="A383" s="9">
        <v>382</v>
      </c>
      <c r="B383" s="4">
        <v>12108391</v>
      </c>
      <c r="C383" s="4" t="s">
        <v>703</v>
      </c>
      <c r="D383" s="5" t="s">
        <v>59</v>
      </c>
      <c r="E383" s="5" t="s">
        <v>650</v>
      </c>
      <c r="F383" s="5" t="s">
        <v>525</v>
      </c>
      <c r="G383" s="98"/>
    </row>
    <row r="384" spans="1:7" x14ac:dyDescent="0.35">
      <c r="A384" s="9">
        <v>383</v>
      </c>
      <c r="B384" s="4">
        <v>12108698</v>
      </c>
      <c r="C384" s="4" t="s">
        <v>704</v>
      </c>
      <c r="D384" s="5" t="s">
        <v>34</v>
      </c>
      <c r="E384" s="5" t="s">
        <v>603</v>
      </c>
      <c r="F384" s="5" t="s">
        <v>525</v>
      </c>
      <c r="G384" s="98"/>
    </row>
    <row r="385" spans="1:7" x14ac:dyDescent="0.35">
      <c r="A385" s="9">
        <v>384</v>
      </c>
      <c r="B385" s="4">
        <v>12108686</v>
      </c>
      <c r="C385" s="4" t="s">
        <v>705</v>
      </c>
      <c r="D385" s="5" t="s">
        <v>16</v>
      </c>
      <c r="E385" s="5" t="s">
        <v>605</v>
      </c>
      <c r="F385" s="5" t="s">
        <v>525</v>
      </c>
      <c r="G385" s="98"/>
    </row>
    <row r="386" spans="1:7" x14ac:dyDescent="0.35">
      <c r="A386" s="9">
        <v>385</v>
      </c>
      <c r="B386" s="4">
        <v>12108356</v>
      </c>
      <c r="C386" s="4" t="s">
        <v>706</v>
      </c>
      <c r="D386" s="5" t="s">
        <v>23</v>
      </c>
      <c r="E386" s="5" t="s">
        <v>603</v>
      </c>
      <c r="F386" s="5" t="s">
        <v>525</v>
      </c>
      <c r="G386" s="98"/>
    </row>
    <row r="387" spans="1:7" x14ac:dyDescent="0.35">
      <c r="A387" s="9">
        <v>386</v>
      </c>
      <c r="B387" s="4">
        <v>12108305</v>
      </c>
      <c r="C387" s="4" t="s">
        <v>707</v>
      </c>
      <c r="D387" s="5" t="s">
        <v>108</v>
      </c>
      <c r="E387" s="5" t="s">
        <v>645</v>
      </c>
      <c r="F387" s="5" t="s">
        <v>525</v>
      </c>
      <c r="G387" s="98"/>
    </row>
    <row r="388" spans="1:7" x14ac:dyDescent="0.35">
      <c r="A388" s="9">
        <v>387</v>
      </c>
      <c r="B388" s="4">
        <v>12108545</v>
      </c>
      <c r="C388" s="4" t="s">
        <v>708</v>
      </c>
      <c r="D388" s="5" t="s">
        <v>61</v>
      </c>
      <c r="E388" s="5" t="s">
        <v>650</v>
      </c>
      <c r="F388" s="5" t="s">
        <v>525</v>
      </c>
      <c r="G388" s="98"/>
    </row>
    <row r="389" spans="1:7" x14ac:dyDescent="0.35">
      <c r="A389" s="9">
        <v>388</v>
      </c>
      <c r="B389" s="4">
        <v>12108365</v>
      </c>
      <c r="C389" s="4" t="s">
        <v>709</v>
      </c>
      <c r="D389" s="5" t="s">
        <v>108</v>
      </c>
      <c r="E389" s="5" t="s">
        <v>645</v>
      </c>
      <c r="F389" s="5" t="s">
        <v>525</v>
      </c>
      <c r="G389" s="98"/>
    </row>
    <row r="390" spans="1:7" x14ac:dyDescent="0.35">
      <c r="A390" s="9">
        <v>389</v>
      </c>
      <c r="B390" s="4">
        <v>12108476</v>
      </c>
      <c r="C390" s="4" t="s">
        <v>710</v>
      </c>
      <c r="D390" s="5" t="s">
        <v>70</v>
      </c>
      <c r="E390" s="5" t="s">
        <v>605</v>
      </c>
      <c r="F390" s="5" t="s">
        <v>525</v>
      </c>
      <c r="G390" s="98"/>
    </row>
    <row r="391" spans="1:7" x14ac:dyDescent="0.35">
      <c r="A391" s="9">
        <v>390</v>
      </c>
      <c r="B391" s="4">
        <v>12108326</v>
      </c>
      <c r="C391" s="4" t="s">
        <v>711</v>
      </c>
      <c r="D391" s="5" t="s">
        <v>74</v>
      </c>
      <c r="E391" s="5" t="s">
        <v>603</v>
      </c>
      <c r="F391" s="5" t="s">
        <v>525</v>
      </c>
      <c r="G391" s="98"/>
    </row>
    <row r="392" spans="1:7" x14ac:dyDescent="0.35">
      <c r="A392" s="9">
        <v>391</v>
      </c>
      <c r="B392" s="4">
        <v>12108665</v>
      </c>
      <c r="C392" s="4" t="s">
        <v>712</v>
      </c>
      <c r="D392" s="5" t="s">
        <v>23</v>
      </c>
      <c r="E392" s="5" t="s">
        <v>650</v>
      </c>
      <c r="F392" s="5" t="s">
        <v>525</v>
      </c>
      <c r="G392" s="98"/>
    </row>
    <row r="393" spans="1:7" x14ac:dyDescent="0.35">
      <c r="A393" s="9">
        <v>392</v>
      </c>
      <c r="B393" s="4">
        <v>12108340</v>
      </c>
      <c r="C393" s="4" t="s">
        <v>713</v>
      </c>
      <c r="D393" s="5" t="s">
        <v>59</v>
      </c>
      <c r="E393" s="5" t="s">
        <v>645</v>
      </c>
      <c r="F393" s="5" t="s">
        <v>525</v>
      </c>
      <c r="G393" s="98"/>
    </row>
    <row r="394" spans="1:7" x14ac:dyDescent="0.35">
      <c r="A394" s="9">
        <v>393</v>
      </c>
      <c r="B394" s="4">
        <v>12108805</v>
      </c>
      <c r="C394" s="4" t="s">
        <v>714</v>
      </c>
      <c r="D394" s="5" t="s">
        <v>61</v>
      </c>
      <c r="E394" s="5" t="s">
        <v>603</v>
      </c>
      <c r="F394" s="5" t="s">
        <v>525</v>
      </c>
      <c r="G394" s="98"/>
    </row>
    <row r="395" spans="1:7" x14ac:dyDescent="0.35">
      <c r="A395" s="9">
        <v>394</v>
      </c>
      <c r="B395" s="4">
        <v>12108643</v>
      </c>
      <c r="C395" s="4" t="s">
        <v>715</v>
      </c>
      <c r="D395" s="5" t="s">
        <v>14</v>
      </c>
      <c r="E395" s="5" t="s">
        <v>601</v>
      </c>
      <c r="F395" s="5" t="s">
        <v>525</v>
      </c>
      <c r="G395" s="98"/>
    </row>
    <row r="396" spans="1:7" x14ac:dyDescent="0.35">
      <c r="A396" s="9">
        <v>395</v>
      </c>
      <c r="B396" s="4">
        <v>12108626</v>
      </c>
      <c r="C396" s="4" t="s">
        <v>716</v>
      </c>
      <c r="D396" s="5" t="s">
        <v>81</v>
      </c>
      <c r="E396" s="5" t="s">
        <v>650</v>
      </c>
      <c r="F396" s="5" t="s">
        <v>525</v>
      </c>
      <c r="G396" s="98"/>
    </row>
    <row r="397" spans="1:7" x14ac:dyDescent="0.35">
      <c r="A397" s="9">
        <v>396</v>
      </c>
      <c r="B397" s="4">
        <v>12108747</v>
      </c>
      <c r="C397" s="4" t="s">
        <v>717</v>
      </c>
      <c r="D397" s="5" t="s">
        <v>18</v>
      </c>
      <c r="E397" s="5" t="s">
        <v>645</v>
      </c>
      <c r="F397" s="5" t="s">
        <v>525</v>
      </c>
      <c r="G397" s="98"/>
    </row>
    <row r="398" spans="1:7" x14ac:dyDescent="0.35">
      <c r="A398" s="9">
        <v>397</v>
      </c>
      <c r="B398" s="4">
        <v>12108603</v>
      </c>
      <c r="C398" s="4" t="s">
        <v>718</v>
      </c>
      <c r="D398" s="5" t="s">
        <v>70</v>
      </c>
      <c r="E398" s="5" t="s">
        <v>645</v>
      </c>
      <c r="F398" s="5" t="s">
        <v>525</v>
      </c>
      <c r="G398" s="98"/>
    </row>
    <row r="399" spans="1:7" x14ac:dyDescent="0.35">
      <c r="A399" s="9">
        <v>398</v>
      </c>
      <c r="B399" s="4">
        <v>12108596</v>
      </c>
      <c r="C399" s="4" t="s">
        <v>719</v>
      </c>
      <c r="D399" s="5" t="s">
        <v>26</v>
      </c>
      <c r="E399" s="5" t="s">
        <v>603</v>
      </c>
      <c r="F399" s="5" t="s">
        <v>525</v>
      </c>
      <c r="G399" s="98"/>
    </row>
    <row r="400" spans="1:7" x14ac:dyDescent="0.35">
      <c r="A400" s="9">
        <v>399</v>
      </c>
      <c r="B400" s="4">
        <v>12108840</v>
      </c>
      <c r="C400" s="4" t="s">
        <v>720</v>
      </c>
      <c r="D400" s="5" t="s">
        <v>18</v>
      </c>
      <c r="E400" s="5" t="s">
        <v>645</v>
      </c>
      <c r="F400" s="5" t="s">
        <v>525</v>
      </c>
      <c r="G400" s="98"/>
    </row>
    <row r="401" spans="1:7" x14ac:dyDescent="0.35">
      <c r="A401" s="9">
        <v>400</v>
      </c>
      <c r="B401" s="4">
        <v>12108413</v>
      </c>
      <c r="C401" s="4" t="s">
        <v>721</v>
      </c>
      <c r="D401" s="5" t="s">
        <v>23</v>
      </c>
      <c r="E401" s="5" t="s">
        <v>650</v>
      </c>
      <c r="F401" s="5" t="s">
        <v>525</v>
      </c>
      <c r="G401" s="99"/>
    </row>
    <row r="402" spans="1:7" x14ac:dyDescent="0.35">
      <c r="A402" s="9">
        <v>401</v>
      </c>
      <c r="B402" s="4">
        <v>12108525</v>
      </c>
      <c r="C402" s="4" t="s">
        <v>722</v>
      </c>
      <c r="D402" s="5" t="s">
        <v>132</v>
      </c>
      <c r="E402" s="5" t="s">
        <v>645</v>
      </c>
      <c r="F402" s="5" t="s">
        <v>525</v>
      </c>
      <c r="G402" s="97" t="s">
        <v>1348</v>
      </c>
    </row>
    <row r="403" spans="1:7" x14ac:dyDescent="0.35">
      <c r="A403" s="9">
        <v>402</v>
      </c>
      <c r="B403" s="4">
        <v>12108839</v>
      </c>
      <c r="C403" s="4" t="s">
        <v>723</v>
      </c>
      <c r="D403" s="5" t="s">
        <v>18</v>
      </c>
      <c r="E403" s="5" t="s">
        <v>603</v>
      </c>
      <c r="F403" s="5" t="s">
        <v>525</v>
      </c>
      <c r="G403" s="98"/>
    </row>
    <row r="404" spans="1:7" x14ac:dyDescent="0.35">
      <c r="A404" s="9">
        <v>403</v>
      </c>
      <c r="B404" s="4">
        <v>12108473</v>
      </c>
      <c r="C404" s="4" t="s">
        <v>724</v>
      </c>
      <c r="D404" s="5" t="s">
        <v>65</v>
      </c>
      <c r="E404" s="5" t="s">
        <v>650</v>
      </c>
      <c r="F404" s="5" t="s">
        <v>525</v>
      </c>
      <c r="G404" s="98"/>
    </row>
    <row r="405" spans="1:7" x14ac:dyDescent="0.35">
      <c r="A405" s="9">
        <v>404</v>
      </c>
      <c r="B405" s="4">
        <v>12108304</v>
      </c>
      <c r="C405" s="4" t="s">
        <v>725</v>
      </c>
      <c r="D405" s="5" t="s">
        <v>18</v>
      </c>
      <c r="E405" s="5" t="s">
        <v>650</v>
      </c>
      <c r="F405" s="5" t="s">
        <v>525</v>
      </c>
      <c r="G405" s="99"/>
    </row>
    <row r="406" spans="1:7" x14ac:dyDescent="0.35">
      <c r="A406" s="9">
        <v>405</v>
      </c>
      <c r="B406" s="8">
        <v>12108442</v>
      </c>
      <c r="C406" s="8" t="s">
        <v>170</v>
      </c>
      <c r="D406" s="8" t="s">
        <v>26</v>
      </c>
      <c r="E406" s="8" t="s">
        <v>2</v>
      </c>
      <c r="F406" s="9" t="s">
        <v>792</v>
      </c>
      <c r="G406" s="97">
        <v>206</v>
      </c>
    </row>
    <row r="407" spans="1:7" x14ac:dyDescent="0.35">
      <c r="A407" s="9">
        <v>406</v>
      </c>
      <c r="B407" s="8">
        <v>12108330</v>
      </c>
      <c r="C407" s="8" t="s">
        <v>171</v>
      </c>
      <c r="D407" s="8" t="s">
        <v>67</v>
      </c>
      <c r="E407" s="8" t="s">
        <v>49</v>
      </c>
      <c r="F407" s="9" t="s">
        <v>792</v>
      </c>
      <c r="G407" s="98"/>
    </row>
    <row r="408" spans="1:7" x14ac:dyDescent="0.35">
      <c r="A408" s="9">
        <v>407</v>
      </c>
      <c r="B408" s="8">
        <v>12108593</v>
      </c>
      <c r="C408" s="8" t="s">
        <v>172</v>
      </c>
      <c r="D408" s="8" t="s">
        <v>10</v>
      </c>
      <c r="E408" s="8" t="s">
        <v>49</v>
      </c>
      <c r="F408" s="9" t="s">
        <v>792</v>
      </c>
      <c r="G408" s="98"/>
    </row>
    <row r="409" spans="1:7" x14ac:dyDescent="0.35">
      <c r="A409" s="9">
        <v>408</v>
      </c>
      <c r="B409" s="8">
        <v>12108661</v>
      </c>
      <c r="C409" s="8" t="s">
        <v>173</v>
      </c>
      <c r="D409" s="8" t="s">
        <v>59</v>
      </c>
      <c r="E409" s="8" t="s">
        <v>49</v>
      </c>
      <c r="F409" s="9" t="s">
        <v>792</v>
      </c>
      <c r="G409" s="98"/>
    </row>
    <row r="410" spans="1:7" x14ac:dyDescent="0.35">
      <c r="A410" s="9">
        <v>409</v>
      </c>
      <c r="B410" s="8">
        <v>12108299</v>
      </c>
      <c r="C410" s="8" t="s">
        <v>424</v>
      </c>
      <c r="D410" s="8" t="s">
        <v>1</v>
      </c>
      <c r="E410" s="8" t="s">
        <v>182</v>
      </c>
      <c r="F410" s="9" t="s">
        <v>792</v>
      </c>
      <c r="G410" s="98"/>
    </row>
    <row r="411" spans="1:7" x14ac:dyDescent="0.35">
      <c r="A411" s="9">
        <v>410</v>
      </c>
      <c r="B411" s="8">
        <v>12108430</v>
      </c>
      <c r="C411" s="8" t="s">
        <v>425</v>
      </c>
      <c r="D411" s="8" t="s">
        <v>32</v>
      </c>
      <c r="E411" s="8" t="s">
        <v>182</v>
      </c>
      <c r="F411" s="9" t="s">
        <v>792</v>
      </c>
      <c r="G411" s="98"/>
    </row>
    <row r="412" spans="1:7" x14ac:dyDescent="0.35">
      <c r="A412" s="9">
        <v>411</v>
      </c>
      <c r="B412" s="8">
        <v>12108454</v>
      </c>
      <c r="C412" s="8" t="s">
        <v>426</v>
      </c>
      <c r="D412" s="8" t="s">
        <v>1</v>
      </c>
      <c r="E412" s="8" t="s">
        <v>182</v>
      </c>
      <c r="F412" s="9" t="s">
        <v>792</v>
      </c>
      <c r="G412" s="98"/>
    </row>
    <row r="413" spans="1:7" x14ac:dyDescent="0.35">
      <c r="A413" s="9">
        <v>412</v>
      </c>
      <c r="B413" s="8">
        <v>12108526</v>
      </c>
      <c r="C413" s="8" t="s">
        <v>427</v>
      </c>
      <c r="D413" s="8" t="s">
        <v>32</v>
      </c>
      <c r="E413" s="8" t="s">
        <v>182</v>
      </c>
      <c r="F413" s="9" t="s">
        <v>792</v>
      </c>
      <c r="G413" s="98"/>
    </row>
    <row r="414" spans="1:7" x14ac:dyDescent="0.35">
      <c r="A414" s="9">
        <v>413</v>
      </c>
      <c r="B414" s="8">
        <v>12108262</v>
      </c>
      <c r="C414" s="8" t="s">
        <v>428</v>
      </c>
      <c r="D414" s="8" t="s">
        <v>32</v>
      </c>
      <c r="E414" s="8" t="s">
        <v>213</v>
      </c>
      <c r="F414" s="9" t="s">
        <v>792</v>
      </c>
      <c r="G414" s="98"/>
    </row>
    <row r="415" spans="1:7" x14ac:dyDescent="0.35">
      <c r="A415" s="9">
        <v>414</v>
      </c>
      <c r="B415" s="8">
        <v>12108438</v>
      </c>
      <c r="C415" s="8" t="s">
        <v>429</v>
      </c>
      <c r="D415" s="8" t="s">
        <v>20</v>
      </c>
      <c r="E415" s="8" t="s">
        <v>213</v>
      </c>
      <c r="F415" s="9" t="s">
        <v>792</v>
      </c>
      <c r="G415" s="98"/>
    </row>
    <row r="416" spans="1:7" x14ac:dyDescent="0.35">
      <c r="A416" s="9">
        <v>415</v>
      </c>
      <c r="B416" s="8">
        <v>12108459</v>
      </c>
      <c r="C416" s="8" t="s">
        <v>430</v>
      </c>
      <c r="D416" s="8" t="s">
        <v>59</v>
      </c>
      <c r="E416" s="8" t="s">
        <v>213</v>
      </c>
      <c r="F416" s="9" t="s">
        <v>792</v>
      </c>
      <c r="G416" s="98"/>
    </row>
    <row r="417" spans="1:7" x14ac:dyDescent="0.35">
      <c r="A417" s="9">
        <v>416</v>
      </c>
      <c r="B417" s="8">
        <v>12108597</v>
      </c>
      <c r="C417" s="8" t="s">
        <v>431</v>
      </c>
      <c r="D417" s="8" t="s">
        <v>12</v>
      </c>
      <c r="E417" s="8" t="s">
        <v>213</v>
      </c>
      <c r="F417" s="9" t="s">
        <v>792</v>
      </c>
      <c r="G417" s="98"/>
    </row>
    <row r="418" spans="1:7" x14ac:dyDescent="0.35">
      <c r="A418" s="9">
        <v>417</v>
      </c>
      <c r="B418" s="8">
        <v>12108264</v>
      </c>
      <c r="C418" s="8" t="s">
        <v>432</v>
      </c>
      <c r="D418" s="8" t="s">
        <v>72</v>
      </c>
      <c r="E418" s="8" t="s">
        <v>246</v>
      </c>
      <c r="F418" s="9" t="s">
        <v>792</v>
      </c>
      <c r="G418" s="98"/>
    </row>
    <row r="419" spans="1:7" x14ac:dyDescent="0.35">
      <c r="A419" s="9">
        <v>418</v>
      </c>
      <c r="B419" s="8">
        <v>12108267</v>
      </c>
      <c r="C419" s="8" t="s">
        <v>433</v>
      </c>
      <c r="D419" s="8" t="s">
        <v>197</v>
      </c>
      <c r="E419" s="8" t="s">
        <v>246</v>
      </c>
      <c r="F419" s="9" t="s">
        <v>792</v>
      </c>
      <c r="G419" s="98"/>
    </row>
    <row r="420" spans="1:7" x14ac:dyDescent="0.35">
      <c r="A420" s="9">
        <v>419</v>
      </c>
      <c r="B420" s="8">
        <v>12108431</v>
      </c>
      <c r="C420" s="8" t="s">
        <v>434</v>
      </c>
      <c r="D420" s="8" t="s">
        <v>65</v>
      </c>
      <c r="E420" s="8" t="s">
        <v>246</v>
      </c>
      <c r="F420" s="9" t="s">
        <v>792</v>
      </c>
      <c r="G420" s="98"/>
    </row>
    <row r="421" spans="1:7" x14ac:dyDescent="0.35">
      <c r="A421" s="9">
        <v>420</v>
      </c>
      <c r="B421" s="8">
        <v>12108497</v>
      </c>
      <c r="C421" s="8" t="s">
        <v>435</v>
      </c>
      <c r="D421" s="8" t="s">
        <v>37</v>
      </c>
      <c r="E421" s="8" t="s">
        <v>246</v>
      </c>
      <c r="F421" s="9" t="s">
        <v>792</v>
      </c>
      <c r="G421" s="98"/>
    </row>
    <row r="422" spans="1:7" x14ac:dyDescent="0.35">
      <c r="A422" s="9">
        <v>421</v>
      </c>
      <c r="B422" s="8">
        <v>12108529</v>
      </c>
      <c r="C422" s="8" t="s">
        <v>436</v>
      </c>
      <c r="D422" s="8" t="s">
        <v>132</v>
      </c>
      <c r="E422" s="8" t="s">
        <v>246</v>
      </c>
      <c r="F422" s="9" t="s">
        <v>792</v>
      </c>
      <c r="G422" s="98"/>
    </row>
    <row r="423" spans="1:7" x14ac:dyDescent="0.35">
      <c r="A423" s="9">
        <v>422</v>
      </c>
      <c r="B423" s="8">
        <v>12108535</v>
      </c>
      <c r="C423" s="8" t="s">
        <v>437</v>
      </c>
      <c r="D423" s="8" t="s">
        <v>65</v>
      </c>
      <c r="E423" s="8" t="s">
        <v>246</v>
      </c>
      <c r="F423" s="9" t="s">
        <v>792</v>
      </c>
      <c r="G423" s="98"/>
    </row>
    <row r="424" spans="1:7" x14ac:dyDescent="0.35">
      <c r="A424" s="9">
        <v>423</v>
      </c>
      <c r="B424" s="8">
        <v>12108560</v>
      </c>
      <c r="C424" s="8" t="s">
        <v>438</v>
      </c>
      <c r="D424" s="8" t="s">
        <v>41</v>
      </c>
      <c r="E424" s="8" t="s">
        <v>246</v>
      </c>
      <c r="F424" s="9" t="s">
        <v>792</v>
      </c>
      <c r="G424" s="98"/>
    </row>
    <row r="425" spans="1:7" x14ac:dyDescent="0.35">
      <c r="A425" s="9">
        <v>424</v>
      </c>
      <c r="B425" s="8">
        <v>12108694</v>
      </c>
      <c r="C425" s="8" t="s">
        <v>439</v>
      </c>
      <c r="D425" s="8" t="s">
        <v>20</v>
      </c>
      <c r="E425" s="8" t="s">
        <v>246</v>
      </c>
      <c r="F425" s="9" t="s">
        <v>792</v>
      </c>
      <c r="G425" s="99"/>
    </row>
    <row r="426" spans="1:7" x14ac:dyDescent="0.35">
      <c r="A426" s="9">
        <v>425</v>
      </c>
      <c r="B426" s="8">
        <v>12108696</v>
      </c>
      <c r="C426" s="8" t="s">
        <v>440</v>
      </c>
      <c r="D426" s="8" t="s">
        <v>10</v>
      </c>
      <c r="E426" s="8" t="s">
        <v>246</v>
      </c>
      <c r="F426" s="9" t="s">
        <v>792</v>
      </c>
      <c r="G426" s="97">
        <v>207</v>
      </c>
    </row>
    <row r="427" spans="1:7" x14ac:dyDescent="0.35">
      <c r="A427" s="9">
        <v>426</v>
      </c>
      <c r="B427" s="8">
        <v>12108720</v>
      </c>
      <c r="C427" s="8" t="s">
        <v>441</v>
      </c>
      <c r="D427" s="8" t="s">
        <v>5</v>
      </c>
      <c r="E427" s="8" t="s">
        <v>246</v>
      </c>
      <c r="F427" s="9" t="s">
        <v>792</v>
      </c>
      <c r="G427" s="98"/>
    </row>
    <row r="428" spans="1:7" x14ac:dyDescent="0.35">
      <c r="A428" s="9">
        <v>427</v>
      </c>
      <c r="B428" s="8">
        <v>12108768</v>
      </c>
      <c r="C428" s="8" t="s">
        <v>442</v>
      </c>
      <c r="D428" s="8" t="s">
        <v>197</v>
      </c>
      <c r="E428" s="8" t="s">
        <v>246</v>
      </c>
      <c r="F428" s="9" t="s">
        <v>792</v>
      </c>
      <c r="G428" s="98"/>
    </row>
    <row r="429" spans="1:7" x14ac:dyDescent="0.35">
      <c r="A429" s="9">
        <v>428</v>
      </c>
      <c r="B429" s="8">
        <v>12108295</v>
      </c>
      <c r="C429" s="8" t="s">
        <v>443</v>
      </c>
      <c r="D429" s="8" t="s">
        <v>26</v>
      </c>
      <c r="E429" s="8" t="s">
        <v>272</v>
      </c>
      <c r="F429" s="9" t="s">
        <v>792</v>
      </c>
      <c r="G429" s="98"/>
    </row>
    <row r="430" spans="1:7" x14ac:dyDescent="0.35">
      <c r="A430" s="9">
        <v>429</v>
      </c>
      <c r="B430" s="8">
        <v>12108353</v>
      </c>
      <c r="C430" s="8" t="s">
        <v>444</v>
      </c>
      <c r="D430" s="8" t="s">
        <v>23</v>
      </c>
      <c r="E430" s="8" t="s">
        <v>272</v>
      </c>
      <c r="F430" s="9" t="s">
        <v>792</v>
      </c>
      <c r="G430" s="98"/>
    </row>
    <row r="431" spans="1:7" x14ac:dyDescent="0.35">
      <c r="A431" s="9">
        <v>430</v>
      </c>
      <c r="B431" s="8">
        <v>12108449</v>
      </c>
      <c r="C431" s="8" t="s">
        <v>445</v>
      </c>
      <c r="D431" s="8" t="s">
        <v>18</v>
      </c>
      <c r="E431" s="8" t="s">
        <v>272</v>
      </c>
      <c r="F431" s="9" t="s">
        <v>792</v>
      </c>
      <c r="G431" s="98"/>
    </row>
    <row r="432" spans="1:7" x14ac:dyDescent="0.35">
      <c r="A432" s="9">
        <v>431</v>
      </c>
      <c r="B432" s="8">
        <v>12108496</v>
      </c>
      <c r="C432" s="8" t="s">
        <v>446</v>
      </c>
      <c r="D432" s="8" t="s">
        <v>51</v>
      </c>
      <c r="E432" s="8" t="s">
        <v>272</v>
      </c>
      <c r="F432" s="9" t="s">
        <v>792</v>
      </c>
      <c r="G432" s="98"/>
    </row>
    <row r="433" spans="1:7" x14ac:dyDescent="0.35">
      <c r="A433" s="9">
        <v>432</v>
      </c>
      <c r="B433" s="8">
        <v>12108618</v>
      </c>
      <c r="C433" s="8" t="s">
        <v>447</v>
      </c>
      <c r="D433" s="8" t="s">
        <v>5</v>
      </c>
      <c r="E433" s="8" t="s">
        <v>272</v>
      </c>
      <c r="F433" s="9" t="s">
        <v>792</v>
      </c>
      <c r="G433" s="98"/>
    </row>
    <row r="434" spans="1:7" x14ac:dyDescent="0.35">
      <c r="A434" s="9">
        <v>433</v>
      </c>
      <c r="B434" s="8">
        <v>12108671</v>
      </c>
      <c r="C434" s="8" t="s">
        <v>448</v>
      </c>
      <c r="D434" s="8" t="s">
        <v>51</v>
      </c>
      <c r="E434" s="8" t="s">
        <v>272</v>
      </c>
      <c r="F434" s="9" t="s">
        <v>792</v>
      </c>
      <c r="G434" s="98"/>
    </row>
    <row r="435" spans="1:7" x14ac:dyDescent="0.35">
      <c r="A435" s="9">
        <v>434</v>
      </c>
      <c r="B435" s="10">
        <v>12108263</v>
      </c>
      <c r="C435" s="11" t="s">
        <v>526</v>
      </c>
      <c r="D435" s="10" t="s">
        <v>59</v>
      </c>
      <c r="E435" s="10" t="s">
        <v>182</v>
      </c>
      <c r="F435" s="9" t="s">
        <v>792</v>
      </c>
      <c r="G435" s="98"/>
    </row>
    <row r="436" spans="1:7" x14ac:dyDescent="0.35">
      <c r="A436" s="9">
        <v>435</v>
      </c>
      <c r="B436" s="10">
        <v>12108280</v>
      </c>
      <c r="C436" s="11" t="s">
        <v>1295</v>
      </c>
      <c r="D436" s="10" t="s">
        <v>81</v>
      </c>
      <c r="E436" s="10" t="s">
        <v>182</v>
      </c>
      <c r="F436" s="9" t="s">
        <v>792</v>
      </c>
      <c r="G436" s="98"/>
    </row>
    <row r="437" spans="1:7" x14ac:dyDescent="0.35">
      <c r="A437" s="9">
        <v>436</v>
      </c>
      <c r="B437" s="8">
        <v>12108464</v>
      </c>
      <c r="C437" s="8" t="s">
        <v>726</v>
      </c>
      <c r="D437" s="8" t="s">
        <v>129</v>
      </c>
      <c r="E437" s="8" t="s">
        <v>473</v>
      </c>
      <c r="F437" s="9" t="s">
        <v>792</v>
      </c>
      <c r="G437" s="98"/>
    </row>
    <row r="438" spans="1:7" x14ac:dyDescent="0.35">
      <c r="A438" s="9">
        <v>437</v>
      </c>
      <c r="B438" s="8">
        <v>12108484</v>
      </c>
      <c r="C438" s="8" t="s">
        <v>727</v>
      </c>
      <c r="D438" s="8" t="s">
        <v>67</v>
      </c>
      <c r="E438" s="8" t="s">
        <v>473</v>
      </c>
      <c r="F438" s="9" t="s">
        <v>792</v>
      </c>
      <c r="G438" s="98"/>
    </row>
    <row r="439" spans="1:7" x14ac:dyDescent="0.35">
      <c r="A439" s="9">
        <v>438</v>
      </c>
      <c r="B439" s="8">
        <v>12108511</v>
      </c>
      <c r="C439" s="8" t="s">
        <v>728</v>
      </c>
      <c r="D439" s="8" t="s">
        <v>1</v>
      </c>
      <c r="E439" s="8" t="s">
        <v>473</v>
      </c>
      <c r="F439" s="9" t="s">
        <v>792</v>
      </c>
      <c r="G439" s="98"/>
    </row>
    <row r="440" spans="1:7" x14ac:dyDescent="0.35">
      <c r="A440" s="9">
        <v>439</v>
      </c>
      <c r="B440" s="8">
        <v>12108518</v>
      </c>
      <c r="C440" s="8" t="s">
        <v>729</v>
      </c>
      <c r="D440" s="8" t="s">
        <v>37</v>
      </c>
      <c r="E440" s="8" t="s">
        <v>473</v>
      </c>
      <c r="F440" s="9" t="s">
        <v>792</v>
      </c>
      <c r="G440" s="98"/>
    </row>
    <row r="441" spans="1:7" x14ac:dyDescent="0.35">
      <c r="A441" s="9">
        <v>440</v>
      </c>
      <c r="B441" s="8">
        <v>12108765</v>
      </c>
      <c r="C441" s="8" t="s">
        <v>730</v>
      </c>
      <c r="D441" s="8" t="s">
        <v>26</v>
      </c>
      <c r="E441" s="8" t="s">
        <v>473</v>
      </c>
      <c r="F441" s="9" t="s">
        <v>792</v>
      </c>
      <c r="G441" s="98"/>
    </row>
    <row r="442" spans="1:7" x14ac:dyDescent="0.35">
      <c r="A442" s="9">
        <v>441</v>
      </c>
      <c r="B442" s="8">
        <v>12108774</v>
      </c>
      <c r="C442" s="8" t="s">
        <v>731</v>
      </c>
      <c r="D442" s="8" t="s">
        <v>59</v>
      </c>
      <c r="E442" s="8" t="s">
        <v>473</v>
      </c>
      <c r="F442" s="9" t="s">
        <v>792</v>
      </c>
      <c r="G442" s="98"/>
    </row>
    <row r="443" spans="1:7" x14ac:dyDescent="0.35">
      <c r="A443" s="9">
        <v>442</v>
      </c>
      <c r="B443" s="8">
        <v>12108782</v>
      </c>
      <c r="C443" s="8" t="s">
        <v>732</v>
      </c>
      <c r="D443" s="8" t="s">
        <v>197</v>
      </c>
      <c r="E443" s="8" t="s">
        <v>473</v>
      </c>
      <c r="F443" s="9" t="s">
        <v>792</v>
      </c>
      <c r="G443" s="98"/>
    </row>
    <row r="444" spans="1:7" x14ac:dyDescent="0.35">
      <c r="A444" s="9">
        <v>443</v>
      </c>
      <c r="B444" s="8">
        <v>12108810</v>
      </c>
      <c r="C444" s="8" t="s">
        <v>733</v>
      </c>
      <c r="D444" s="8" t="s">
        <v>39</v>
      </c>
      <c r="E444" s="8" t="s">
        <v>473</v>
      </c>
      <c r="F444" s="9" t="s">
        <v>792</v>
      </c>
      <c r="G444" s="98"/>
    </row>
    <row r="445" spans="1:7" x14ac:dyDescent="0.35">
      <c r="A445" s="9">
        <v>444</v>
      </c>
      <c r="B445" s="8">
        <v>12108361</v>
      </c>
      <c r="C445" s="8" t="s">
        <v>734</v>
      </c>
      <c r="D445" s="8" t="s">
        <v>67</v>
      </c>
      <c r="E445" s="8" t="s">
        <v>500</v>
      </c>
      <c r="F445" s="9" t="s">
        <v>792</v>
      </c>
      <c r="G445" s="99"/>
    </row>
    <row r="446" spans="1:7" x14ac:dyDescent="0.35">
      <c r="A446" s="9">
        <v>445</v>
      </c>
      <c r="B446" s="8">
        <v>12108389</v>
      </c>
      <c r="C446" s="8" t="s">
        <v>735</v>
      </c>
      <c r="D446" s="8" t="s">
        <v>10</v>
      </c>
      <c r="E446" s="8" t="s">
        <v>500</v>
      </c>
      <c r="F446" s="9" t="s">
        <v>792</v>
      </c>
      <c r="G446" s="97">
        <v>210</v>
      </c>
    </row>
    <row r="447" spans="1:7" x14ac:dyDescent="0.35">
      <c r="A447" s="9">
        <v>446</v>
      </c>
      <c r="B447" s="8">
        <v>12108458</v>
      </c>
      <c r="C447" s="8" t="s">
        <v>736</v>
      </c>
      <c r="D447" s="8" t="s">
        <v>67</v>
      </c>
      <c r="E447" s="8" t="s">
        <v>500</v>
      </c>
      <c r="F447" s="9" t="s">
        <v>792</v>
      </c>
      <c r="G447" s="98"/>
    </row>
    <row r="448" spans="1:7" x14ac:dyDescent="0.35">
      <c r="A448" s="9">
        <v>447</v>
      </c>
      <c r="B448" s="8">
        <v>12108505</v>
      </c>
      <c r="C448" s="8" t="s">
        <v>737</v>
      </c>
      <c r="D448" s="8" t="s">
        <v>16</v>
      </c>
      <c r="E448" s="8" t="s">
        <v>500</v>
      </c>
      <c r="F448" s="9" t="s">
        <v>792</v>
      </c>
      <c r="G448" s="98"/>
    </row>
    <row r="449" spans="1:7" x14ac:dyDescent="0.35">
      <c r="A449" s="9">
        <v>448</v>
      </c>
      <c r="B449" s="8">
        <v>12108648</v>
      </c>
      <c r="C449" s="8" t="s">
        <v>738</v>
      </c>
      <c r="D449" s="8" t="s">
        <v>16</v>
      </c>
      <c r="E449" s="8" t="s">
        <v>500</v>
      </c>
      <c r="F449" s="9" t="s">
        <v>792</v>
      </c>
      <c r="G449" s="98"/>
    </row>
    <row r="450" spans="1:7" x14ac:dyDescent="0.35">
      <c r="A450" s="9">
        <v>449</v>
      </c>
      <c r="B450" s="8">
        <v>12108685</v>
      </c>
      <c r="C450" s="8" t="s">
        <v>739</v>
      </c>
      <c r="D450" s="8" t="s">
        <v>81</v>
      </c>
      <c r="E450" s="8" t="s">
        <v>500</v>
      </c>
      <c r="F450" s="9" t="s">
        <v>792</v>
      </c>
      <c r="G450" s="98"/>
    </row>
    <row r="451" spans="1:7" x14ac:dyDescent="0.35">
      <c r="A451" s="9">
        <v>450</v>
      </c>
      <c r="B451" s="8">
        <v>12108634</v>
      </c>
      <c r="C451" s="8" t="s">
        <v>740</v>
      </c>
      <c r="D451" s="8" t="s">
        <v>65</v>
      </c>
      <c r="E451" s="8" t="s">
        <v>500</v>
      </c>
      <c r="F451" s="9" t="s">
        <v>792</v>
      </c>
      <c r="G451" s="98"/>
    </row>
    <row r="452" spans="1:7" x14ac:dyDescent="0.35">
      <c r="A452" s="9">
        <v>451</v>
      </c>
      <c r="B452" s="8">
        <v>12108771</v>
      </c>
      <c r="C452" s="8" t="s">
        <v>741</v>
      </c>
      <c r="D452" s="8" t="s">
        <v>61</v>
      </c>
      <c r="E452" s="8" t="s">
        <v>500</v>
      </c>
      <c r="F452" s="9" t="s">
        <v>792</v>
      </c>
      <c r="G452" s="98"/>
    </row>
    <row r="453" spans="1:7" x14ac:dyDescent="0.35">
      <c r="A453" s="9">
        <v>452</v>
      </c>
      <c r="B453" s="8">
        <v>12108786</v>
      </c>
      <c r="C453" s="8" t="s">
        <v>742</v>
      </c>
      <c r="D453" s="8" t="s">
        <v>41</v>
      </c>
      <c r="E453" s="8" t="s">
        <v>500</v>
      </c>
      <c r="F453" s="9" t="s">
        <v>792</v>
      </c>
      <c r="G453" s="98"/>
    </row>
    <row r="454" spans="1:7" x14ac:dyDescent="0.35">
      <c r="A454" s="9">
        <v>453</v>
      </c>
      <c r="B454" s="8">
        <v>12108275</v>
      </c>
      <c r="C454" s="8" t="s">
        <v>743</v>
      </c>
      <c r="D454" s="8" t="s">
        <v>129</v>
      </c>
      <c r="E454" s="8" t="s">
        <v>529</v>
      </c>
      <c r="F454" s="9" t="s">
        <v>792</v>
      </c>
      <c r="G454" s="98"/>
    </row>
    <row r="455" spans="1:7" x14ac:dyDescent="0.35">
      <c r="A455" s="9">
        <v>454</v>
      </c>
      <c r="B455" s="8">
        <v>12108303</v>
      </c>
      <c r="C455" s="8" t="s">
        <v>744</v>
      </c>
      <c r="D455" s="8" t="s">
        <v>10</v>
      </c>
      <c r="E455" s="8" t="s">
        <v>529</v>
      </c>
      <c r="F455" s="9" t="s">
        <v>792</v>
      </c>
      <c r="G455" s="98"/>
    </row>
    <row r="456" spans="1:7" x14ac:dyDescent="0.35">
      <c r="A456" s="9">
        <v>455</v>
      </c>
      <c r="B456" s="8">
        <v>12108311</v>
      </c>
      <c r="C456" s="8" t="s">
        <v>745</v>
      </c>
      <c r="D456" s="8" t="s">
        <v>59</v>
      </c>
      <c r="E456" s="8" t="s">
        <v>529</v>
      </c>
      <c r="F456" s="9" t="s">
        <v>792</v>
      </c>
      <c r="G456" s="98"/>
    </row>
    <row r="457" spans="1:7" x14ac:dyDescent="0.35">
      <c r="A457" s="9">
        <v>456</v>
      </c>
      <c r="B457" s="8">
        <v>12108313</v>
      </c>
      <c r="C457" s="8" t="s">
        <v>746</v>
      </c>
      <c r="D457" s="8" t="s">
        <v>39</v>
      </c>
      <c r="E457" s="8" t="s">
        <v>529</v>
      </c>
      <c r="F457" s="9" t="s">
        <v>792</v>
      </c>
      <c r="G457" s="98"/>
    </row>
    <row r="458" spans="1:7" x14ac:dyDescent="0.35">
      <c r="A458" s="9">
        <v>457</v>
      </c>
      <c r="B458" s="8">
        <v>12108314</v>
      </c>
      <c r="C458" s="8" t="s">
        <v>747</v>
      </c>
      <c r="D458" s="8" t="s">
        <v>5</v>
      </c>
      <c r="E458" s="8" t="s">
        <v>529</v>
      </c>
      <c r="F458" s="9" t="s">
        <v>792</v>
      </c>
      <c r="G458" s="98"/>
    </row>
    <row r="459" spans="1:7" x14ac:dyDescent="0.35">
      <c r="A459" s="9">
        <v>458</v>
      </c>
      <c r="B459" s="8">
        <v>12108386</v>
      </c>
      <c r="C459" s="8" t="s">
        <v>748</v>
      </c>
      <c r="D459" s="8" t="s">
        <v>23</v>
      </c>
      <c r="E459" s="8" t="s">
        <v>529</v>
      </c>
      <c r="F459" s="9" t="s">
        <v>792</v>
      </c>
      <c r="G459" s="98"/>
    </row>
    <row r="460" spans="1:7" x14ac:dyDescent="0.35">
      <c r="A460" s="9">
        <v>459</v>
      </c>
      <c r="B460" s="8">
        <v>12108400</v>
      </c>
      <c r="C460" s="8" t="s">
        <v>749</v>
      </c>
      <c r="D460" s="8" t="s">
        <v>20</v>
      </c>
      <c r="E460" s="8" t="s">
        <v>529</v>
      </c>
      <c r="F460" s="9" t="s">
        <v>792</v>
      </c>
      <c r="G460" s="98"/>
    </row>
    <row r="461" spans="1:7" x14ac:dyDescent="0.35">
      <c r="A461" s="9">
        <v>460</v>
      </c>
      <c r="B461" s="8">
        <v>12108495</v>
      </c>
      <c r="C461" s="8" t="s">
        <v>750</v>
      </c>
      <c r="D461" s="8" t="s">
        <v>16</v>
      </c>
      <c r="E461" s="8" t="s">
        <v>529</v>
      </c>
      <c r="F461" s="9" t="s">
        <v>792</v>
      </c>
      <c r="G461" s="98"/>
    </row>
    <row r="462" spans="1:7" x14ac:dyDescent="0.35">
      <c r="A462" s="9">
        <v>461</v>
      </c>
      <c r="B462" s="8">
        <v>12108553</v>
      </c>
      <c r="C462" s="8" t="s">
        <v>751</v>
      </c>
      <c r="D462" s="8" t="s">
        <v>10</v>
      </c>
      <c r="E462" s="8" t="s">
        <v>529</v>
      </c>
      <c r="F462" s="9" t="s">
        <v>792</v>
      </c>
      <c r="G462" s="98"/>
    </row>
    <row r="463" spans="1:7" x14ac:dyDescent="0.35">
      <c r="A463" s="9">
        <v>462</v>
      </c>
      <c r="B463" s="8">
        <v>12108640</v>
      </c>
      <c r="C463" s="8" t="s">
        <v>752</v>
      </c>
      <c r="D463" s="8" t="s">
        <v>23</v>
      </c>
      <c r="E463" s="8" t="s">
        <v>529</v>
      </c>
      <c r="F463" s="9" t="s">
        <v>792</v>
      </c>
      <c r="G463" s="98"/>
    </row>
    <row r="464" spans="1:7" x14ac:dyDescent="0.35">
      <c r="A464" s="9">
        <v>463</v>
      </c>
      <c r="B464" s="8">
        <v>12108641</v>
      </c>
      <c r="C464" s="8" t="s">
        <v>753</v>
      </c>
      <c r="D464" s="8" t="s">
        <v>10</v>
      </c>
      <c r="E464" s="8" t="s">
        <v>529</v>
      </c>
      <c r="F464" s="9" t="s">
        <v>792</v>
      </c>
      <c r="G464" s="98"/>
    </row>
    <row r="465" spans="1:7" x14ac:dyDescent="0.35">
      <c r="A465" s="9">
        <v>464</v>
      </c>
      <c r="B465" s="8">
        <v>12108716</v>
      </c>
      <c r="C465" s="8" t="s">
        <v>754</v>
      </c>
      <c r="D465" s="8" t="s">
        <v>34</v>
      </c>
      <c r="E465" s="8" t="s">
        <v>529</v>
      </c>
      <c r="F465" s="9" t="s">
        <v>792</v>
      </c>
      <c r="G465" s="99"/>
    </row>
    <row r="466" spans="1:7" x14ac:dyDescent="0.35">
      <c r="A466" s="9">
        <v>465</v>
      </c>
      <c r="B466" s="8">
        <v>12108754</v>
      </c>
      <c r="C466" s="8" t="s">
        <v>755</v>
      </c>
      <c r="D466" s="8" t="s">
        <v>34</v>
      </c>
      <c r="E466" s="8" t="s">
        <v>529</v>
      </c>
      <c r="F466" s="9" t="s">
        <v>792</v>
      </c>
      <c r="G466" s="97">
        <v>312</v>
      </c>
    </row>
    <row r="467" spans="1:7" x14ac:dyDescent="0.35">
      <c r="A467" s="9">
        <v>466</v>
      </c>
      <c r="B467" s="8">
        <v>12108764</v>
      </c>
      <c r="C467" s="8" t="s">
        <v>756</v>
      </c>
      <c r="D467" s="8" t="s">
        <v>39</v>
      </c>
      <c r="E467" s="8" t="s">
        <v>529</v>
      </c>
      <c r="F467" s="9" t="s">
        <v>792</v>
      </c>
      <c r="G467" s="98"/>
    </row>
    <row r="468" spans="1:7" x14ac:dyDescent="0.35">
      <c r="A468" s="9">
        <v>467</v>
      </c>
      <c r="B468" s="8">
        <v>12108804</v>
      </c>
      <c r="C468" s="8" t="s">
        <v>757</v>
      </c>
      <c r="D468" s="8" t="s">
        <v>132</v>
      </c>
      <c r="E468" s="8" t="s">
        <v>529</v>
      </c>
      <c r="F468" s="9" t="s">
        <v>792</v>
      </c>
      <c r="G468" s="98"/>
    </row>
    <row r="469" spans="1:7" x14ac:dyDescent="0.35">
      <c r="A469" s="9">
        <v>468</v>
      </c>
      <c r="B469" s="8">
        <v>12108818</v>
      </c>
      <c r="C469" s="8" t="s">
        <v>758</v>
      </c>
      <c r="D469" s="8" t="s">
        <v>14</v>
      </c>
      <c r="E469" s="8" t="s">
        <v>529</v>
      </c>
      <c r="F469" s="9" t="s">
        <v>792</v>
      </c>
      <c r="G469" s="98"/>
    </row>
    <row r="470" spans="1:7" x14ac:dyDescent="0.35">
      <c r="A470" s="9">
        <v>469</v>
      </c>
      <c r="B470" s="8">
        <v>12108841</v>
      </c>
      <c r="C470" s="8" t="s">
        <v>759</v>
      </c>
      <c r="D470" s="8" t="s">
        <v>74</v>
      </c>
      <c r="E470" s="8" t="s">
        <v>529</v>
      </c>
      <c r="F470" s="9" t="s">
        <v>792</v>
      </c>
      <c r="G470" s="98"/>
    </row>
    <row r="471" spans="1:7" x14ac:dyDescent="0.35">
      <c r="A471" s="9">
        <v>470</v>
      </c>
      <c r="B471" s="8">
        <v>12108842</v>
      </c>
      <c r="C471" s="8" t="s">
        <v>760</v>
      </c>
      <c r="D471" s="8" t="s">
        <v>5</v>
      </c>
      <c r="E471" s="8" t="s">
        <v>529</v>
      </c>
      <c r="F471" s="9" t="s">
        <v>792</v>
      </c>
      <c r="G471" s="98"/>
    </row>
    <row r="472" spans="1:7" x14ac:dyDescent="0.35">
      <c r="A472" s="9">
        <v>471</v>
      </c>
      <c r="B472" s="8">
        <v>12108848</v>
      </c>
      <c r="C472" s="8" t="s">
        <v>761</v>
      </c>
      <c r="D472" s="8" t="s">
        <v>67</v>
      </c>
      <c r="E472" s="8" t="s">
        <v>529</v>
      </c>
      <c r="F472" s="9" t="s">
        <v>792</v>
      </c>
      <c r="G472" s="98"/>
    </row>
    <row r="473" spans="1:7" x14ac:dyDescent="0.35">
      <c r="A473" s="9">
        <v>472</v>
      </c>
      <c r="B473" s="8">
        <v>12108851</v>
      </c>
      <c r="C473" s="8" t="s">
        <v>762</v>
      </c>
      <c r="D473" s="8" t="s">
        <v>37</v>
      </c>
      <c r="E473" s="8" t="s">
        <v>529</v>
      </c>
      <c r="F473" s="9" t="s">
        <v>792</v>
      </c>
      <c r="G473" s="98"/>
    </row>
    <row r="474" spans="1:7" x14ac:dyDescent="0.35">
      <c r="A474" s="9">
        <v>473</v>
      </c>
      <c r="B474" s="8">
        <v>12108853</v>
      </c>
      <c r="C474" s="8" t="s">
        <v>763</v>
      </c>
      <c r="D474" s="8" t="s">
        <v>20</v>
      </c>
      <c r="E474" s="8" t="s">
        <v>529</v>
      </c>
      <c r="F474" s="9" t="s">
        <v>792</v>
      </c>
      <c r="G474" s="98"/>
    </row>
    <row r="475" spans="1:7" x14ac:dyDescent="0.35">
      <c r="A475" s="9">
        <v>474</v>
      </c>
      <c r="B475" s="8">
        <v>12108855</v>
      </c>
      <c r="C475" s="8" t="s">
        <v>764</v>
      </c>
      <c r="D475" s="8" t="s">
        <v>65</v>
      </c>
      <c r="E475" s="8" t="s">
        <v>529</v>
      </c>
      <c r="F475" s="9" t="s">
        <v>792</v>
      </c>
      <c r="G475" s="98"/>
    </row>
    <row r="476" spans="1:7" x14ac:dyDescent="0.35">
      <c r="A476" s="9">
        <v>475</v>
      </c>
      <c r="B476" s="8">
        <v>12108380</v>
      </c>
      <c r="C476" s="8" t="s">
        <v>765</v>
      </c>
      <c r="D476" s="8" t="s">
        <v>10</v>
      </c>
      <c r="E476" s="8" t="s">
        <v>542</v>
      </c>
      <c r="F476" s="9" t="s">
        <v>792</v>
      </c>
      <c r="G476" s="98"/>
    </row>
    <row r="477" spans="1:7" x14ac:dyDescent="0.35">
      <c r="A477" s="9">
        <v>476</v>
      </c>
      <c r="B477" s="8">
        <v>12108404</v>
      </c>
      <c r="C477" s="8" t="s">
        <v>766</v>
      </c>
      <c r="D477" s="8" t="s">
        <v>10</v>
      </c>
      <c r="E477" s="8" t="s">
        <v>542</v>
      </c>
      <c r="F477" s="9" t="s">
        <v>792</v>
      </c>
      <c r="G477" s="98"/>
    </row>
    <row r="478" spans="1:7" x14ac:dyDescent="0.35">
      <c r="A478" s="9">
        <v>477</v>
      </c>
      <c r="B478" s="8">
        <v>12108410</v>
      </c>
      <c r="C478" s="8" t="s">
        <v>767</v>
      </c>
      <c r="D478" s="8" t="s">
        <v>41</v>
      </c>
      <c r="E478" s="8" t="s">
        <v>542</v>
      </c>
      <c r="F478" s="9" t="s">
        <v>792</v>
      </c>
      <c r="G478" s="98"/>
    </row>
    <row r="479" spans="1:7" x14ac:dyDescent="0.35">
      <c r="A479" s="9">
        <v>478</v>
      </c>
      <c r="B479" s="8">
        <v>12108417</v>
      </c>
      <c r="C479" s="8" t="s">
        <v>768</v>
      </c>
      <c r="D479" s="8" t="s">
        <v>65</v>
      </c>
      <c r="E479" s="8" t="s">
        <v>542</v>
      </c>
      <c r="F479" s="9" t="s">
        <v>792</v>
      </c>
      <c r="G479" s="98"/>
    </row>
    <row r="480" spans="1:7" x14ac:dyDescent="0.35">
      <c r="A480" s="9">
        <v>479</v>
      </c>
      <c r="B480" s="8">
        <v>12108499</v>
      </c>
      <c r="C480" s="8" t="s">
        <v>769</v>
      </c>
      <c r="D480" s="8" t="s">
        <v>32</v>
      </c>
      <c r="E480" s="8" t="s">
        <v>542</v>
      </c>
      <c r="F480" s="9" t="s">
        <v>792</v>
      </c>
      <c r="G480" s="98"/>
    </row>
    <row r="481" spans="1:7" x14ac:dyDescent="0.35">
      <c r="A481" s="9">
        <v>480</v>
      </c>
      <c r="B481" s="8">
        <v>12108638</v>
      </c>
      <c r="C481" s="8" t="s">
        <v>771</v>
      </c>
      <c r="D481" s="8" t="s">
        <v>132</v>
      </c>
      <c r="E481" s="8" t="s">
        <v>542</v>
      </c>
      <c r="F481" s="9" t="s">
        <v>792</v>
      </c>
      <c r="G481" s="98"/>
    </row>
    <row r="482" spans="1:7" x14ac:dyDescent="0.35">
      <c r="A482" s="9">
        <v>481</v>
      </c>
      <c r="B482" s="8">
        <v>12108850</v>
      </c>
      <c r="C482" s="8" t="s">
        <v>772</v>
      </c>
      <c r="D482" s="8" t="s">
        <v>45</v>
      </c>
      <c r="E482" s="8" t="s">
        <v>542</v>
      </c>
      <c r="F482" s="9" t="s">
        <v>792</v>
      </c>
      <c r="G482" s="98"/>
    </row>
    <row r="483" spans="1:7" x14ac:dyDescent="0.35">
      <c r="A483" s="9">
        <v>482</v>
      </c>
      <c r="B483" s="8">
        <v>12108666</v>
      </c>
      <c r="C483" s="8" t="s">
        <v>773</v>
      </c>
      <c r="D483" s="8" t="s">
        <v>61</v>
      </c>
      <c r="E483" s="8" t="s">
        <v>542</v>
      </c>
      <c r="F483" s="9" t="s">
        <v>792</v>
      </c>
      <c r="G483" s="98"/>
    </row>
    <row r="484" spans="1:7" x14ac:dyDescent="0.35">
      <c r="A484" s="9">
        <v>483</v>
      </c>
      <c r="B484" s="8">
        <v>12108699</v>
      </c>
      <c r="C484" s="8" t="s">
        <v>774</v>
      </c>
      <c r="D484" s="8" t="s">
        <v>10</v>
      </c>
      <c r="E484" s="8" t="s">
        <v>542</v>
      </c>
      <c r="F484" s="9" t="s">
        <v>792</v>
      </c>
      <c r="G484" s="98"/>
    </row>
    <row r="485" spans="1:7" x14ac:dyDescent="0.35">
      <c r="A485" s="9">
        <v>484</v>
      </c>
      <c r="B485" s="8">
        <v>12108846</v>
      </c>
      <c r="C485" s="8" t="s">
        <v>775</v>
      </c>
      <c r="D485" s="8" t="s">
        <v>12</v>
      </c>
      <c r="E485" s="8" t="s">
        <v>542</v>
      </c>
      <c r="F485" s="9" t="s">
        <v>792</v>
      </c>
      <c r="G485" s="99"/>
    </row>
    <row r="486" spans="1:7" x14ac:dyDescent="0.35">
      <c r="A486" s="9">
        <v>485</v>
      </c>
      <c r="B486" s="8">
        <v>12108297</v>
      </c>
      <c r="C486" s="8" t="s">
        <v>776</v>
      </c>
      <c r="D486" s="8" t="s">
        <v>20</v>
      </c>
      <c r="E486" s="8" t="s">
        <v>569</v>
      </c>
      <c r="F486" s="9" t="s">
        <v>792</v>
      </c>
      <c r="G486" s="97">
        <v>308</v>
      </c>
    </row>
    <row r="487" spans="1:7" x14ac:dyDescent="0.35">
      <c r="A487" s="9">
        <v>486</v>
      </c>
      <c r="B487" s="8">
        <v>12108332</v>
      </c>
      <c r="C487" s="8" t="s">
        <v>777</v>
      </c>
      <c r="D487" s="8" t="s">
        <v>59</v>
      </c>
      <c r="E487" s="8" t="s">
        <v>569</v>
      </c>
      <c r="F487" s="9" t="s">
        <v>792</v>
      </c>
      <c r="G487" s="98"/>
    </row>
    <row r="488" spans="1:7" x14ac:dyDescent="0.35">
      <c r="A488" s="9">
        <v>487</v>
      </c>
      <c r="B488" s="8">
        <v>12108401</v>
      </c>
      <c r="C488" s="8" t="s">
        <v>779</v>
      </c>
      <c r="D488" s="8" t="s">
        <v>108</v>
      </c>
      <c r="E488" s="8" t="s">
        <v>569</v>
      </c>
      <c r="F488" s="9" t="s">
        <v>792</v>
      </c>
      <c r="G488" s="98"/>
    </row>
    <row r="489" spans="1:7" x14ac:dyDescent="0.35">
      <c r="A489" s="9">
        <v>488</v>
      </c>
      <c r="B489" s="8">
        <v>12108854</v>
      </c>
      <c r="C489" s="8" t="s">
        <v>780</v>
      </c>
      <c r="D489" s="8" t="s">
        <v>23</v>
      </c>
      <c r="E489" s="8" t="s">
        <v>569</v>
      </c>
      <c r="F489" s="9" t="s">
        <v>792</v>
      </c>
      <c r="G489" s="98"/>
    </row>
    <row r="490" spans="1:7" x14ac:dyDescent="0.35">
      <c r="A490" s="9">
        <v>489</v>
      </c>
      <c r="B490" s="8">
        <v>12108486</v>
      </c>
      <c r="C490" s="8" t="s">
        <v>781</v>
      </c>
      <c r="D490" s="8" t="s">
        <v>51</v>
      </c>
      <c r="E490" s="8" t="s">
        <v>569</v>
      </c>
      <c r="F490" s="9" t="s">
        <v>792</v>
      </c>
      <c r="G490" s="98"/>
    </row>
    <row r="491" spans="1:7" x14ac:dyDescent="0.35">
      <c r="A491" s="9">
        <v>490</v>
      </c>
      <c r="B491" s="8">
        <v>12108577</v>
      </c>
      <c r="C491" s="8" t="s">
        <v>783</v>
      </c>
      <c r="D491" s="8" t="s">
        <v>108</v>
      </c>
      <c r="E491" s="8" t="s">
        <v>569</v>
      </c>
      <c r="F491" s="9" t="s">
        <v>792</v>
      </c>
      <c r="G491" s="98"/>
    </row>
    <row r="492" spans="1:7" x14ac:dyDescent="0.35">
      <c r="A492" s="9">
        <v>491</v>
      </c>
      <c r="B492" s="8">
        <v>12108632</v>
      </c>
      <c r="C492" s="8" t="s">
        <v>784</v>
      </c>
      <c r="D492" s="8" t="s">
        <v>34</v>
      </c>
      <c r="E492" s="8" t="s">
        <v>569</v>
      </c>
      <c r="F492" s="9" t="s">
        <v>792</v>
      </c>
      <c r="G492" s="98"/>
    </row>
    <row r="493" spans="1:7" x14ac:dyDescent="0.35">
      <c r="A493" s="9">
        <v>492</v>
      </c>
      <c r="B493" s="8">
        <v>12108779</v>
      </c>
      <c r="C493" s="8" t="s">
        <v>786</v>
      </c>
      <c r="D493" s="8" t="s">
        <v>197</v>
      </c>
      <c r="E493" s="8" t="s">
        <v>569</v>
      </c>
      <c r="F493" s="9" t="s">
        <v>792</v>
      </c>
      <c r="G493" s="98"/>
    </row>
    <row r="494" spans="1:7" x14ac:dyDescent="0.35">
      <c r="A494" s="9">
        <v>493</v>
      </c>
      <c r="B494" s="8">
        <v>12108825</v>
      </c>
      <c r="C494" s="8" t="s">
        <v>787</v>
      </c>
      <c r="D494" s="8" t="s">
        <v>65</v>
      </c>
      <c r="E494" s="8" t="s">
        <v>569</v>
      </c>
      <c r="F494" s="9" t="s">
        <v>792</v>
      </c>
      <c r="G494" s="98"/>
    </row>
    <row r="495" spans="1:7" x14ac:dyDescent="0.35">
      <c r="A495" s="9">
        <v>494</v>
      </c>
      <c r="B495" s="8">
        <v>12108826</v>
      </c>
      <c r="C495" s="8" t="s">
        <v>788</v>
      </c>
      <c r="D495" s="8" t="s">
        <v>34</v>
      </c>
      <c r="E495" s="8" t="s">
        <v>569</v>
      </c>
      <c r="F495" s="9" t="s">
        <v>792</v>
      </c>
      <c r="G495" s="98"/>
    </row>
    <row r="496" spans="1:7" x14ac:dyDescent="0.35">
      <c r="A496" s="9">
        <v>495</v>
      </c>
      <c r="B496" s="8">
        <v>12108831</v>
      </c>
      <c r="C496" s="8" t="s">
        <v>790</v>
      </c>
      <c r="D496" s="8" t="s">
        <v>67</v>
      </c>
      <c r="E496" s="8" t="s">
        <v>569</v>
      </c>
      <c r="F496" s="9" t="s">
        <v>792</v>
      </c>
      <c r="G496" s="98"/>
    </row>
    <row r="497" spans="1:7" x14ac:dyDescent="0.35">
      <c r="A497" s="9">
        <v>496</v>
      </c>
      <c r="B497" s="8">
        <v>12108285</v>
      </c>
      <c r="C497" s="8" t="s">
        <v>791</v>
      </c>
      <c r="D497" s="8" t="s">
        <v>72</v>
      </c>
      <c r="E497" s="8" t="s">
        <v>588</v>
      </c>
      <c r="F497" s="9" t="s">
        <v>792</v>
      </c>
      <c r="G497" s="98"/>
    </row>
    <row r="498" spans="1:7" x14ac:dyDescent="0.35">
      <c r="A498" s="9">
        <v>497</v>
      </c>
      <c r="B498" s="8">
        <v>12108291</v>
      </c>
      <c r="C498" s="8" t="s">
        <v>793</v>
      </c>
      <c r="D498" s="8" t="s">
        <v>34</v>
      </c>
      <c r="E498" s="8" t="s">
        <v>588</v>
      </c>
      <c r="F498" s="9" t="s">
        <v>792</v>
      </c>
      <c r="G498" s="98"/>
    </row>
    <row r="499" spans="1:7" x14ac:dyDescent="0.35">
      <c r="A499" s="9">
        <v>498</v>
      </c>
      <c r="B499" s="8">
        <v>12108335</v>
      </c>
      <c r="C499" s="8" t="s">
        <v>794</v>
      </c>
      <c r="D499" s="8" t="s">
        <v>39</v>
      </c>
      <c r="E499" s="8" t="s">
        <v>588</v>
      </c>
      <c r="F499" s="9" t="s">
        <v>792</v>
      </c>
      <c r="G499" s="98"/>
    </row>
    <row r="500" spans="1:7" x14ac:dyDescent="0.35">
      <c r="A500" s="9">
        <v>499</v>
      </c>
      <c r="B500" s="8">
        <v>12108345</v>
      </c>
      <c r="C500" s="8" t="s">
        <v>795</v>
      </c>
      <c r="D500" s="8" t="s">
        <v>72</v>
      </c>
      <c r="E500" s="8" t="s">
        <v>588</v>
      </c>
      <c r="F500" s="9" t="s">
        <v>792</v>
      </c>
      <c r="G500" s="98"/>
    </row>
    <row r="501" spans="1:7" x14ac:dyDescent="0.35">
      <c r="A501" s="9">
        <v>500</v>
      </c>
      <c r="B501" s="8">
        <v>12108383</v>
      </c>
      <c r="C501" s="8" t="s">
        <v>796</v>
      </c>
      <c r="D501" s="8" t="s">
        <v>10</v>
      </c>
      <c r="E501" s="8" t="s">
        <v>588</v>
      </c>
      <c r="F501" s="9" t="s">
        <v>792</v>
      </c>
      <c r="G501" s="98"/>
    </row>
    <row r="502" spans="1:7" x14ac:dyDescent="0.35">
      <c r="A502" s="9">
        <v>501</v>
      </c>
      <c r="B502" s="8">
        <v>12108409</v>
      </c>
      <c r="C502" s="8" t="s">
        <v>797</v>
      </c>
      <c r="D502" s="8" t="s">
        <v>51</v>
      </c>
      <c r="E502" s="8" t="s">
        <v>588</v>
      </c>
      <c r="F502" s="9" t="s">
        <v>792</v>
      </c>
      <c r="G502" s="98"/>
    </row>
    <row r="503" spans="1:7" x14ac:dyDescent="0.35">
      <c r="A503" s="9">
        <v>502</v>
      </c>
      <c r="B503" s="8">
        <v>12108444</v>
      </c>
      <c r="C503" s="8" t="s">
        <v>798</v>
      </c>
      <c r="D503" s="8" t="s">
        <v>72</v>
      </c>
      <c r="E503" s="8" t="s">
        <v>588</v>
      </c>
      <c r="F503" s="9" t="s">
        <v>792</v>
      </c>
      <c r="G503" s="98"/>
    </row>
    <row r="504" spans="1:7" x14ac:dyDescent="0.35">
      <c r="A504" s="9">
        <v>503</v>
      </c>
      <c r="B504" s="8">
        <v>12108461</v>
      </c>
      <c r="C504" s="8" t="s">
        <v>799</v>
      </c>
      <c r="D504" s="8" t="s">
        <v>129</v>
      </c>
      <c r="E504" s="8" t="s">
        <v>588</v>
      </c>
      <c r="F504" s="9" t="s">
        <v>792</v>
      </c>
      <c r="G504" s="98"/>
    </row>
    <row r="505" spans="1:7" x14ac:dyDescent="0.35">
      <c r="A505" s="9">
        <v>504</v>
      </c>
      <c r="B505" s="8">
        <v>12108472</v>
      </c>
      <c r="C505" s="8" t="s">
        <v>800</v>
      </c>
      <c r="D505" s="8" t="s">
        <v>18</v>
      </c>
      <c r="E505" s="8" t="s">
        <v>588</v>
      </c>
      <c r="F505" s="9" t="s">
        <v>792</v>
      </c>
      <c r="G505" s="99"/>
    </row>
    <row r="506" spans="1:7" x14ac:dyDescent="0.35">
      <c r="A506" s="9">
        <v>505</v>
      </c>
      <c r="B506" s="8">
        <v>12108635</v>
      </c>
      <c r="C506" s="8" t="s">
        <v>801</v>
      </c>
      <c r="D506" s="8" t="s">
        <v>74</v>
      </c>
      <c r="E506" s="8" t="s">
        <v>588</v>
      </c>
      <c r="F506" s="9" t="s">
        <v>792</v>
      </c>
      <c r="G506" s="97">
        <v>313</v>
      </c>
    </row>
    <row r="507" spans="1:7" x14ac:dyDescent="0.35">
      <c r="A507" s="9">
        <v>506</v>
      </c>
      <c r="B507" s="8">
        <v>12108653</v>
      </c>
      <c r="C507" s="8" t="s">
        <v>802</v>
      </c>
      <c r="D507" s="8" t="s">
        <v>61</v>
      </c>
      <c r="E507" s="8" t="s">
        <v>588</v>
      </c>
      <c r="F507" s="9" t="s">
        <v>792</v>
      </c>
      <c r="G507" s="98"/>
    </row>
    <row r="508" spans="1:7" x14ac:dyDescent="0.35">
      <c r="A508" s="9">
        <v>507</v>
      </c>
      <c r="B508" s="8">
        <v>12108668</v>
      </c>
      <c r="C508" s="8" t="s">
        <v>803</v>
      </c>
      <c r="D508" s="8" t="s">
        <v>51</v>
      </c>
      <c r="E508" s="8" t="s">
        <v>588</v>
      </c>
      <c r="F508" s="9" t="s">
        <v>792</v>
      </c>
      <c r="G508" s="98"/>
    </row>
    <row r="509" spans="1:7" x14ac:dyDescent="0.35">
      <c r="A509" s="9">
        <v>508</v>
      </c>
      <c r="B509" s="8">
        <v>12108670</v>
      </c>
      <c r="C509" s="8" t="s">
        <v>804</v>
      </c>
      <c r="D509" s="8" t="s">
        <v>16</v>
      </c>
      <c r="E509" s="8" t="s">
        <v>588</v>
      </c>
      <c r="F509" s="9" t="s">
        <v>792</v>
      </c>
      <c r="G509" s="98"/>
    </row>
    <row r="510" spans="1:7" x14ac:dyDescent="0.35">
      <c r="A510" s="9">
        <v>509</v>
      </c>
      <c r="B510" s="8">
        <v>12108726</v>
      </c>
      <c r="C510" s="8" t="s">
        <v>805</v>
      </c>
      <c r="D510" s="8" t="s">
        <v>26</v>
      </c>
      <c r="E510" s="8" t="s">
        <v>588</v>
      </c>
      <c r="F510" s="9" t="s">
        <v>792</v>
      </c>
      <c r="G510" s="98"/>
    </row>
    <row r="511" spans="1:7" x14ac:dyDescent="0.35">
      <c r="A511" s="9">
        <v>510</v>
      </c>
      <c r="B511" s="8">
        <v>12108742</v>
      </c>
      <c r="C511" s="8" t="s">
        <v>806</v>
      </c>
      <c r="D511" s="8" t="s">
        <v>72</v>
      </c>
      <c r="E511" s="8" t="s">
        <v>588</v>
      </c>
      <c r="F511" s="9" t="s">
        <v>792</v>
      </c>
      <c r="G511" s="98"/>
    </row>
    <row r="512" spans="1:7" x14ac:dyDescent="0.35">
      <c r="A512" s="9">
        <v>511</v>
      </c>
      <c r="B512" s="8">
        <v>12108745</v>
      </c>
      <c r="C512" s="8" t="s">
        <v>807</v>
      </c>
      <c r="D512" s="8" t="s">
        <v>5</v>
      </c>
      <c r="E512" s="8" t="s">
        <v>588</v>
      </c>
      <c r="F512" s="9" t="s">
        <v>792</v>
      </c>
      <c r="G512" s="98"/>
    </row>
    <row r="513" spans="1:7" x14ac:dyDescent="0.35">
      <c r="A513" s="9">
        <v>512</v>
      </c>
      <c r="B513" s="8">
        <v>12108796</v>
      </c>
      <c r="C513" s="8" t="s">
        <v>808</v>
      </c>
      <c r="D513" s="8" t="s">
        <v>81</v>
      </c>
      <c r="E513" s="8" t="s">
        <v>588</v>
      </c>
      <c r="F513" s="9" t="s">
        <v>792</v>
      </c>
      <c r="G513" s="98"/>
    </row>
    <row r="514" spans="1:7" x14ac:dyDescent="0.35">
      <c r="A514" s="9">
        <v>513</v>
      </c>
      <c r="B514" s="8">
        <v>12108816</v>
      </c>
      <c r="C514" s="8" t="s">
        <v>809</v>
      </c>
      <c r="D514" s="8" t="s">
        <v>74</v>
      </c>
      <c r="E514" s="8" t="s">
        <v>588</v>
      </c>
      <c r="F514" s="9" t="s">
        <v>792</v>
      </c>
      <c r="G514" s="98"/>
    </row>
    <row r="515" spans="1:7" x14ac:dyDescent="0.35">
      <c r="A515" s="9">
        <v>514</v>
      </c>
      <c r="B515" s="8">
        <v>12108843</v>
      </c>
      <c r="C515" s="8" t="s">
        <v>810</v>
      </c>
      <c r="D515" s="8" t="s">
        <v>43</v>
      </c>
      <c r="E515" s="8" t="s">
        <v>588</v>
      </c>
      <c r="F515" s="9" t="s">
        <v>792</v>
      </c>
      <c r="G515" s="98"/>
    </row>
    <row r="516" spans="1:7" x14ac:dyDescent="0.35">
      <c r="A516" s="9">
        <v>515</v>
      </c>
      <c r="B516" s="8">
        <v>12108844</v>
      </c>
      <c r="C516" s="8" t="s">
        <v>811</v>
      </c>
      <c r="D516" s="8" t="s">
        <v>72</v>
      </c>
      <c r="E516" s="8" t="s">
        <v>588</v>
      </c>
      <c r="F516" s="9" t="s">
        <v>792</v>
      </c>
      <c r="G516" s="98"/>
    </row>
    <row r="517" spans="1:7" x14ac:dyDescent="0.35">
      <c r="A517" s="9">
        <v>516</v>
      </c>
      <c r="B517" s="8">
        <v>12108266</v>
      </c>
      <c r="C517" s="8" t="s">
        <v>812</v>
      </c>
      <c r="D517" s="8" t="s">
        <v>20</v>
      </c>
      <c r="E517" s="8" t="s">
        <v>605</v>
      </c>
      <c r="F517" s="9" t="s">
        <v>792</v>
      </c>
      <c r="G517" s="98"/>
    </row>
    <row r="518" spans="1:7" x14ac:dyDescent="0.35">
      <c r="A518" s="9">
        <v>517</v>
      </c>
      <c r="B518" s="8">
        <v>12108269</v>
      </c>
      <c r="C518" s="8" t="s">
        <v>813</v>
      </c>
      <c r="D518" s="8" t="s">
        <v>23</v>
      </c>
      <c r="E518" s="8" t="s">
        <v>650</v>
      </c>
      <c r="F518" s="9" t="s">
        <v>792</v>
      </c>
      <c r="G518" s="98"/>
    </row>
    <row r="519" spans="1:7" x14ac:dyDescent="0.35">
      <c r="A519" s="9">
        <v>518</v>
      </c>
      <c r="B519" s="8">
        <v>12108276</v>
      </c>
      <c r="C519" s="8" t="s">
        <v>814</v>
      </c>
      <c r="D519" s="8" t="s">
        <v>65</v>
      </c>
      <c r="E519" s="8" t="s">
        <v>645</v>
      </c>
      <c r="F519" s="9" t="s">
        <v>792</v>
      </c>
      <c r="G519" s="98"/>
    </row>
    <row r="520" spans="1:7" x14ac:dyDescent="0.35">
      <c r="A520" s="9">
        <v>519</v>
      </c>
      <c r="B520" s="8">
        <v>12108300</v>
      </c>
      <c r="C520" s="8" t="s">
        <v>815</v>
      </c>
      <c r="D520" s="8" t="s">
        <v>59</v>
      </c>
      <c r="E520" s="8" t="s">
        <v>601</v>
      </c>
      <c r="F520" s="9" t="s">
        <v>792</v>
      </c>
      <c r="G520" s="98"/>
    </row>
    <row r="521" spans="1:7" x14ac:dyDescent="0.35">
      <c r="A521" s="9">
        <v>520</v>
      </c>
      <c r="B521" s="8">
        <v>12108301</v>
      </c>
      <c r="C521" s="8" t="s">
        <v>816</v>
      </c>
      <c r="D521" s="8" t="s">
        <v>61</v>
      </c>
      <c r="E521" s="8" t="s">
        <v>603</v>
      </c>
      <c r="F521" s="9" t="s">
        <v>792</v>
      </c>
      <c r="G521" s="98"/>
    </row>
    <row r="522" spans="1:7" x14ac:dyDescent="0.35">
      <c r="A522" s="9">
        <v>521</v>
      </c>
      <c r="B522" s="8">
        <v>12108327</v>
      </c>
      <c r="C522" s="8" t="s">
        <v>817</v>
      </c>
      <c r="D522" s="8" t="s">
        <v>61</v>
      </c>
      <c r="E522" s="8" t="s">
        <v>650</v>
      </c>
      <c r="F522" s="9" t="s">
        <v>792</v>
      </c>
      <c r="G522" s="98"/>
    </row>
    <row r="523" spans="1:7" x14ac:dyDescent="0.35">
      <c r="A523" s="9">
        <v>522</v>
      </c>
      <c r="B523" s="8">
        <v>12108334</v>
      </c>
      <c r="C523" s="8" t="s">
        <v>818</v>
      </c>
      <c r="D523" s="8" t="s">
        <v>8</v>
      </c>
      <c r="E523" s="8" t="s">
        <v>645</v>
      </c>
      <c r="F523" s="9" t="s">
        <v>792</v>
      </c>
      <c r="G523" s="98"/>
    </row>
    <row r="524" spans="1:7" x14ac:dyDescent="0.35">
      <c r="A524" s="9">
        <v>523</v>
      </c>
      <c r="B524" s="8">
        <v>12108402</v>
      </c>
      <c r="C524" s="8" t="s">
        <v>819</v>
      </c>
      <c r="D524" s="8" t="s">
        <v>26</v>
      </c>
      <c r="E524" s="8" t="s">
        <v>601</v>
      </c>
      <c r="F524" s="9" t="s">
        <v>792</v>
      </c>
      <c r="G524" s="98"/>
    </row>
    <row r="525" spans="1:7" x14ac:dyDescent="0.35">
      <c r="A525" s="9">
        <v>524</v>
      </c>
      <c r="B525" s="8">
        <v>12108408</v>
      </c>
      <c r="C525" s="8" t="s">
        <v>820</v>
      </c>
      <c r="D525" s="8" t="s">
        <v>108</v>
      </c>
      <c r="E525" s="8" t="s">
        <v>603</v>
      </c>
      <c r="F525" s="9" t="s">
        <v>792</v>
      </c>
      <c r="G525" s="99"/>
    </row>
    <row r="526" spans="1:7" x14ac:dyDescent="0.35">
      <c r="A526" s="9">
        <v>525</v>
      </c>
      <c r="B526" s="8">
        <v>12108423</v>
      </c>
      <c r="C526" s="8" t="s">
        <v>821</v>
      </c>
      <c r="D526" s="8" t="s">
        <v>45</v>
      </c>
      <c r="E526" s="8" t="s">
        <v>605</v>
      </c>
      <c r="F526" s="9" t="s">
        <v>792</v>
      </c>
      <c r="G526" s="97">
        <v>149</v>
      </c>
    </row>
    <row r="527" spans="1:7" x14ac:dyDescent="0.35">
      <c r="A527" s="9">
        <v>526</v>
      </c>
      <c r="B527" s="8">
        <v>12108432</v>
      </c>
      <c r="C527" s="8" t="s">
        <v>822</v>
      </c>
      <c r="D527" s="8" t="s">
        <v>32</v>
      </c>
      <c r="E527" s="8" t="s">
        <v>645</v>
      </c>
      <c r="F527" s="9" t="s">
        <v>792</v>
      </c>
      <c r="G527" s="98"/>
    </row>
    <row r="528" spans="1:7" x14ac:dyDescent="0.35">
      <c r="A528" s="9">
        <v>527</v>
      </c>
      <c r="B528" s="8">
        <v>12108451</v>
      </c>
      <c r="C528" s="8" t="s">
        <v>823</v>
      </c>
      <c r="D528" s="8" t="s">
        <v>8</v>
      </c>
      <c r="E528" s="8" t="s">
        <v>645</v>
      </c>
      <c r="F528" s="9" t="s">
        <v>792</v>
      </c>
      <c r="G528" s="98"/>
    </row>
    <row r="529" spans="1:7" x14ac:dyDescent="0.35">
      <c r="A529" s="9">
        <v>528</v>
      </c>
      <c r="B529" s="8">
        <v>12108481</v>
      </c>
      <c r="C529" s="8" t="s">
        <v>824</v>
      </c>
      <c r="D529" s="8" t="s">
        <v>43</v>
      </c>
      <c r="E529" s="8" t="s">
        <v>650</v>
      </c>
      <c r="F529" s="9" t="s">
        <v>792</v>
      </c>
      <c r="G529" s="98"/>
    </row>
    <row r="530" spans="1:7" x14ac:dyDescent="0.35">
      <c r="A530" s="9">
        <v>529</v>
      </c>
      <c r="B530" s="8">
        <v>12108514</v>
      </c>
      <c r="C530" s="8" t="s">
        <v>825</v>
      </c>
      <c r="D530" s="8" t="s">
        <v>45</v>
      </c>
      <c r="E530" s="8" t="s">
        <v>601</v>
      </c>
      <c r="F530" s="9" t="s">
        <v>792</v>
      </c>
      <c r="G530" s="98"/>
    </row>
    <row r="531" spans="1:7" x14ac:dyDescent="0.35">
      <c r="A531" s="9">
        <v>530</v>
      </c>
      <c r="B531" s="8">
        <v>12108523</v>
      </c>
      <c r="C531" s="8" t="s">
        <v>826</v>
      </c>
      <c r="D531" s="8" t="s">
        <v>108</v>
      </c>
      <c r="E531" s="8" t="s">
        <v>603</v>
      </c>
      <c r="F531" s="9" t="s">
        <v>792</v>
      </c>
      <c r="G531" s="98"/>
    </row>
    <row r="532" spans="1:7" x14ac:dyDescent="0.35">
      <c r="A532" s="9">
        <v>531</v>
      </c>
      <c r="B532" s="8">
        <v>12108527</v>
      </c>
      <c r="C532" s="8" t="s">
        <v>827</v>
      </c>
      <c r="D532" s="8" t="s">
        <v>47</v>
      </c>
      <c r="E532" s="8" t="s">
        <v>603</v>
      </c>
      <c r="F532" s="9" t="s">
        <v>792</v>
      </c>
      <c r="G532" s="98"/>
    </row>
    <row r="533" spans="1:7" x14ac:dyDescent="0.35">
      <c r="A533" s="9">
        <v>532</v>
      </c>
      <c r="B533" s="8">
        <v>12108534</v>
      </c>
      <c r="C533" s="8" t="s">
        <v>828</v>
      </c>
      <c r="D533" s="8" t="s">
        <v>61</v>
      </c>
      <c r="E533" s="8" t="s">
        <v>645</v>
      </c>
      <c r="F533" s="9" t="s">
        <v>792</v>
      </c>
      <c r="G533" s="98"/>
    </row>
    <row r="534" spans="1:7" x14ac:dyDescent="0.35">
      <c r="A534" s="9">
        <v>533</v>
      </c>
      <c r="B534" s="8">
        <v>12108552</v>
      </c>
      <c r="C534" s="8" t="s">
        <v>829</v>
      </c>
      <c r="D534" s="8" t="s">
        <v>47</v>
      </c>
      <c r="E534" s="8" t="s">
        <v>605</v>
      </c>
      <c r="F534" s="9" t="s">
        <v>792</v>
      </c>
      <c r="G534" s="98"/>
    </row>
    <row r="535" spans="1:7" x14ac:dyDescent="0.35">
      <c r="A535" s="9">
        <v>534</v>
      </c>
      <c r="B535" s="8">
        <v>12108555</v>
      </c>
      <c r="C535" s="8" t="s">
        <v>830</v>
      </c>
      <c r="D535" s="8" t="s">
        <v>23</v>
      </c>
      <c r="E535" s="8" t="s">
        <v>650</v>
      </c>
      <c r="F535" s="9" t="s">
        <v>792</v>
      </c>
      <c r="G535" s="98"/>
    </row>
    <row r="536" spans="1:7" x14ac:dyDescent="0.35">
      <c r="A536" s="9">
        <v>535</v>
      </c>
      <c r="B536" s="8">
        <v>12108572</v>
      </c>
      <c r="C536" s="8" t="s">
        <v>831</v>
      </c>
      <c r="D536" s="8" t="s">
        <v>67</v>
      </c>
      <c r="E536" s="8" t="s">
        <v>650</v>
      </c>
      <c r="F536" s="9" t="s">
        <v>792</v>
      </c>
      <c r="G536" s="98"/>
    </row>
    <row r="537" spans="1:7" x14ac:dyDescent="0.35">
      <c r="A537" s="9">
        <v>536</v>
      </c>
      <c r="B537" s="8">
        <v>12108591</v>
      </c>
      <c r="C537" s="8" t="s">
        <v>832</v>
      </c>
      <c r="D537" s="8" t="s">
        <v>67</v>
      </c>
      <c r="E537" s="8" t="s">
        <v>650</v>
      </c>
      <c r="F537" s="9" t="s">
        <v>792</v>
      </c>
      <c r="G537" s="98"/>
    </row>
    <row r="538" spans="1:7" x14ac:dyDescent="0.35">
      <c r="A538" s="9">
        <v>537</v>
      </c>
      <c r="B538" s="8">
        <v>12108594</v>
      </c>
      <c r="C538" s="8" t="s">
        <v>833</v>
      </c>
      <c r="D538" s="8" t="s">
        <v>26</v>
      </c>
      <c r="E538" s="8" t="s">
        <v>605</v>
      </c>
      <c r="F538" s="9" t="s">
        <v>792</v>
      </c>
      <c r="G538" s="98"/>
    </row>
    <row r="539" spans="1:7" x14ac:dyDescent="0.35">
      <c r="A539" s="9">
        <v>538</v>
      </c>
      <c r="B539" s="8">
        <v>12108609</v>
      </c>
      <c r="C539" s="8" t="s">
        <v>834</v>
      </c>
      <c r="D539" s="8" t="s">
        <v>45</v>
      </c>
      <c r="E539" s="8" t="s">
        <v>601</v>
      </c>
      <c r="F539" s="9" t="s">
        <v>792</v>
      </c>
      <c r="G539" s="98"/>
    </row>
    <row r="540" spans="1:7" x14ac:dyDescent="0.35">
      <c r="A540" s="9">
        <v>539</v>
      </c>
      <c r="B540" s="8">
        <v>12108615</v>
      </c>
      <c r="C540" s="8" t="s">
        <v>835</v>
      </c>
      <c r="D540" s="8" t="s">
        <v>16</v>
      </c>
      <c r="E540" s="8" t="s">
        <v>645</v>
      </c>
      <c r="F540" s="9" t="s">
        <v>792</v>
      </c>
      <c r="G540" s="98"/>
    </row>
    <row r="541" spans="1:7" x14ac:dyDescent="0.35">
      <c r="A541" s="9">
        <v>540</v>
      </c>
      <c r="B541" s="8">
        <v>12108650</v>
      </c>
      <c r="C541" s="8" t="s">
        <v>836</v>
      </c>
      <c r="D541" s="8" t="s">
        <v>70</v>
      </c>
      <c r="E541" s="8" t="s">
        <v>645</v>
      </c>
      <c r="F541" s="9" t="s">
        <v>792</v>
      </c>
      <c r="G541" s="98"/>
    </row>
    <row r="542" spans="1:7" x14ac:dyDescent="0.35">
      <c r="A542" s="9">
        <v>541</v>
      </c>
      <c r="B542" s="8">
        <v>12108659</v>
      </c>
      <c r="C542" s="8" t="s">
        <v>837</v>
      </c>
      <c r="D542" s="8" t="s">
        <v>74</v>
      </c>
      <c r="E542" s="8" t="s">
        <v>645</v>
      </c>
      <c r="F542" s="9" t="s">
        <v>792</v>
      </c>
      <c r="G542" s="98"/>
    </row>
    <row r="543" spans="1:7" x14ac:dyDescent="0.35">
      <c r="A543" s="9">
        <v>542</v>
      </c>
      <c r="B543" s="8">
        <v>12108713</v>
      </c>
      <c r="C543" s="8" t="s">
        <v>838</v>
      </c>
      <c r="D543" s="8" t="s">
        <v>129</v>
      </c>
      <c r="E543" s="8" t="s">
        <v>601</v>
      </c>
      <c r="F543" s="9" t="s">
        <v>792</v>
      </c>
      <c r="G543" s="98"/>
    </row>
    <row r="544" spans="1:7" x14ac:dyDescent="0.35">
      <c r="A544" s="9">
        <v>543</v>
      </c>
      <c r="B544" s="8">
        <v>12108731</v>
      </c>
      <c r="C544" s="8" t="s">
        <v>839</v>
      </c>
      <c r="D544" s="8" t="s">
        <v>51</v>
      </c>
      <c r="E544" s="8" t="s">
        <v>601</v>
      </c>
      <c r="F544" s="9" t="s">
        <v>792</v>
      </c>
      <c r="G544" s="98"/>
    </row>
    <row r="545" spans="1:7" x14ac:dyDescent="0.35">
      <c r="A545" s="9">
        <v>544</v>
      </c>
      <c r="B545" s="8">
        <v>12108738</v>
      </c>
      <c r="C545" s="8" t="s">
        <v>840</v>
      </c>
      <c r="D545" s="8" t="s">
        <v>23</v>
      </c>
      <c r="E545" s="8" t="s">
        <v>645</v>
      </c>
      <c r="F545" s="9" t="s">
        <v>792</v>
      </c>
      <c r="G545" s="99"/>
    </row>
    <row r="546" spans="1:7" x14ac:dyDescent="0.35">
      <c r="A546" s="9">
        <v>545</v>
      </c>
      <c r="B546" s="8">
        <v>12108749</v>
      </c>
      <c r="C546" s="8" t="s">
        <v>841</v>
      </c>
      <c r="D546" s="8" t="s">
        <v>10</v>
      </c>
      <c r="E546" s="8" t="s">
        <v>650</v>
      </c>
      <c r="F546" s="9" t="s">
        <v>792</v>
      </c>
      <c r="G546" s="97">
        <v>301</v>
      </c>
    </row>
    <row r="547" spans="1:7" x14ac:dyDescent="0.35">
      <c r="A547" s="9">
        <v>546</v>
      </c>
      <c r="B547" s="8">
        <v>12108758</v>
      </c>
      <c r="C547" s="8" t="s">
        <v>842</v>
      </c>
      <c r="D547" s="8" t="s">
        <v>51</v>
      </c>
      <c r="E547" s="8" t="s">
        <v>650</v>
      </c>
      <c r="F547" s="9" t="s">
        <v>792</v>
      </c>
      <c r="G547" s="98"/>
    </row>
    <row r="548" spans="1:7" x14ac:dyDescent="0.35">
      <c r="A548" s="9">
        <v>547</v>
      </c>
      <c r="B548" s="8">
        <v>12108760</v>
      </c>
      <c r="C548" s="8" t="s">
        <v>843</v>
      </c>
      <c r="D548" s="8" t="s">
        <v>129</v>
      </c>
      <c r="E548" s="8" t="s">
        <v>645</v>
      </c>
      <c r="F548" s="9" t="s">
        <v>792</v>
      </c>
      <c r="G548" s="98"/>
    </row>
    <row r="549" spans="1:7" x14ac:dyDescent="0.35">
      <c r="A549" s="9">
        <v>548</v>
      </c>
      <c r="B549" s="8">
        <v>12108772</v>
      </c>
      <c r="C549" s="8" t="s">
        <v>844</v>
      </c>
      <c r="D549" s="8" t="s">
        <v>70</v>
      </c>
      <c r="E549" s="8" t="s">
        <v>650</v>
      </c>
      <c r="F549" s="9" t="s">
        <v>792</v>
      </c>
      <c r="G549" s="98"/>
    </row>
    <row r="550" spans="1:7" x14ac:dyDescent="0.35">
      <c r="A550" s="9">
        <v>549</v>
      </c>
      <c r="B550" s="8">
        <v>12108795</v>
      </c>
      <c r="C550" s="8" t="s">
        <v>845</v>
      </c>
      <c r="D550" s="8" t="s">
        <v>61</v>
      </c>
      <c r="E550" s="8" t="s">
        <v>650</v>
      </c>
      <c r="F550" s="9" t="s">
        <v>792</v>
      </c>
      <c r="G550" s="98"/>
    </row>
    <row r="551" spans="1:7" x14ac:dyDescent="0.35">
      <c r="A551" s="9">
        <v>550</v>
      </c>
      <c r="B551" s="8">
        <v>12108817</v>
      </c>
      <c r="C551" s="8" t="s">
        <v>846</v>
      </c>
      <c r="D551" s="8" t="s">
        <v>14</v>
      </c>
      <c r="E551" s="8" t="s">
        <v>645</v>
      </c>
      <c r="F551" s="9" t="s">
        <v>792</v>
      </c>
      <c r="G551" s="98"/>
    </row>
    <row r="552" spans="1:7" x14ac:dyDescent="0.35">
      <c r="A552" s="9">
        <v>551</v>
      </c>
      <c r="B552" s="8">
        <v>12108823</v>
      </c>
      <c r="C552" s="8" t="s">
        <v>847</v>
      </c>
      <c r="D552" s="8" t="s">
        <v>65</v>
      </c>
      <c r="E552" s="8" t="s">
        <v>603</v>
      </c>
      <c r="F552" s="9" t="s">
        <v>792</v>
      </c>
      <c r="G552" s="98"/>
    </row>
    <row r="553" spans="1:7" x14ac:dyDescent="0.35">
      <c r="A553" s="9">
        <v>552</v>
      </c>
      <c r="B553" s="8">
        <v>12108541</v>
      </c>
      <c r="C553" s="8" t="s">
        <v>848</v>
      </c>
      <c r="D553" s="8" t="s">
        <v>14</v>
      </c>
      <c r="E553" s="8" t="s">
        <v>601</v>
      </c>
      <c r="F553" s="9" t="s">
        <v>792</v>
      </c>
      <c r="G553" s="98"/>
    </row>
    <row r="554" spans="1:7" x14ac:dyDescent="0.35">
      <c r="A554" s="9">
        <v>553</v>
      </c>
      <c r="B554" s="8">
        <v>12108441</v>
      </c>
      <c r="C554" s="8" t="s">
        <v>849</v>
      </c>
      <c r="D554" s="8" t="s">
        <v>37</v>
      </c>
      <c r="E554" s="8" t="s">
        <v>603</v>
      </c>
      <c r="F554" s="9" t="s">
        <v>792</v>
      </c>
      <c r="G554" s="98"/>
    </row>
    <row r="555" spans="1:7" x14ac:dyDescent="0.35">
      <c r="A555" s="9">
        <v>554</v>
      </c>
      <c r="B555" s="8">
        <v>12108676</v>
      </c>
      <c r="C555" s="8" t="s">
        <v>850</v>
      </c>
      <c r="D555" s="8" t="s">
        <v>8</v>
      </c>
      <c r="E555" s="8" t="s">
        <v>601</v>
      </c>
      <c r="F555" s="9" t="s">
        <v>792</v>
      </c>
      <c r="G555" s="98"/>
    </row>
    <row r="556" spans="1:7" x14ac:dyDescent="0.35">
      <c r="A556" s="9">
        <v>555</v>
      </c>
      <c r="B556" s="8">
        <v>12108722</v>
      </c>
      <c r="C556" s="8" t="s">
        <v>851</v>
      </c>
      <c r="D556" s="8" t="s">
        <v>39</v>
      </c>
      <c r="E556" s="8" t="s">
        <v>601</v>
      </c>
      <c r="F556" s="9" t="s">
        <v>792</v>
      </c>
      <c r="G556" s="98"/>
    </row>
    <row r="557" spans="1:7" x14ac:dyDescent="0.35">
      <c r="A557" s="9">
        <v>556</v>
      </c>
      <c r="B557" s="8">
        <v>12108770</v>
      </c>
      <c r="C557" s="8" t="s">
        <v>852</v>
      </c>
      <c r="D557" s="8" t="s">
        <v>65</v>
      </c>
      <c r="E557" s="8" t="s">
        <v>601</v>
      </c>
      <c r="F557" s="9" t="s">
        <v>792</v>
      </c>
      <c r="G557" s="98"/>
    </row>
    <row r="558" spans="1:7" x14ac:dyDescent="0.35">
      <c r="A558" s="9">
        <v>557</v>
      </c>
      <c r="B558" s="8">
        <v>12108393</v>
      </c>
      <c r="C558" s="8" t="s">
        <v>853</v>
      </c>
      <c r="D558" s="8" t="s">
        <v>32</v>
      </c>
      <c r="E558" s="8" t="s">
        <v>605</v>
      </c>
      <c r="F558" s="9" t="s">
        <v>792</v>
      </c>
      <c r="G558" s="98"/>
    </row>
    <row r="559" spans="1:7" x14ac:dyDescent="0.35">
      <c r="A559" s="9">
        <v>558</v>
      </c>
      <c r="B559" s="8">
        <v>12108494</v>
      </c>
      <c r="C559" s="8" t="s">
        <v>854</v>
      </c>
      <c r="D559" s="8" t="s">
        <v>67</v>
      </c>
      <c r="E559" s="8" t="s">
        <v>605</v>
      </c>
      <c r="F559" s="9" t="s">
        <v>792</v>
      </c>
      <c r="G559" s="98"/>
    </row>
    <row r="560" spans="1:7" x14ac:dyDescent="0.35">
      <c r="A560" s="9">
        <v>559</v>
      </c>
      <c r="B560" s="8">
        <v>12108287</v>
      </c>
      <c r="C560" s="8" t="s">
        <v>855</v>
      </c>
      <c r="D560" s="8" t="s">
        <v>26</v>
      </c>
      <c r="E560" s="8" t="s">
        <v>650</v>
      </c>
      <c r="F560" s="9" t="s">
        <v>792</v>
      </c>
      <c r="G560" s="98"/>
    </row>
    <row r="561" spans="1:9" x14ac:dyDescent="0.35">
      <c r="A561" s="9">
        <v>560</v>
      </c>
      <c r="B561" s="8">
        <v>12108656</v>
      </c>
      <c r="C561" s="8" t="s">
        <v>856</v>
      </c>
      <c r="D561" s="8" t="s">
        <v>41</v>
      </c>
      <c r="E561" s="8" t="s">
        <v>605</v>
      </c>
      <c r="F561" s="9" t="s">
        <v>792</v>
      </c>
      <c r="G561" s="98"/>
    </row>
    <row r="562" spans="1:9" x14ac:dyDescent="0.35">
      <c r="A562" s="9">
        <v>561</v>
      </c>
      <c r="B562" s="8">
        <v>12108608</v>
      </c>
      <c r="C562" s="8" t="s">
        <v>857</v>
      </c>
      <c r="D562" s="8" t="s">
        <v>65</v>
      </c>
      <c r="E562" s="8" t="s">
        <v>603</v>
      </c>
      <c r="F562" s="9" t="s">
        <v>792</v>
      </c>
      <c r="G562" s="98"/>
    </row>
    <row r="563" spans="1:9" x14ac:dyDescent="0.35">
      <c r="A563" s="9">
        <v>562</v>
      </c>
      <c r="B563" s="8">
        <v>12108568</v>
      </c>
      <c r="C563" s="8" t="s">
        <v>858</v>
      </c>
      <c r="D563" s="8" t="s">
        <v>18</v>
      </c>
      <c r="E563" s="8" t="s">
        <v>601</v>
      </c>
      <c r="F563" s="9" t="s">
        <v>792</v>
      </c>
      <c r="G563" s="98"/>
    </row>
    <row r="564" spans="1:9" x14ac:dyDescent="0.35">
      <c r="A564" s="9">
        <v>563</v>
      </c>
      <c r="B564" s="8">
        <v>12108658</v>
      </c>
      <c r="C564" s="8" t="s">
        <v>859</v>
      </c>
      <c r="D564" s="8" t="s">
        <v>45</v>
      </c>
      <c r="E564" s="8" t="s">
        <v>645</v>
      </c>
      <c r="F564" s="9" t="s">
        <v>792</v>
      </c>
      <c r="G564" s="98"/>
    </row>
    <row r="565" spans="1:9" x14ac:dyDescent="0.35">
      <c r="A565" s="9">
        <v>564</v>
      </c>
      <c r="B565" s="8">
        <v>121008599</v>
      </c>
      <c r="C565" s="8" t="s">
        <v>860</v>
      </c>
      <c r="D565" s="8" t="s">
        <v>72</v>
      </c>
      <c r="E565" s="8" t="s">
        <v>605</v>
      </c>
      <c r="F565" s="9" t="s">
        <v>792</v>
      </c>
      <c r="G565" s="99"/>
      <c r="I565" s="16"/>
    </row>
    <row r="566" spans="1:9" x14ac:dyDescent="0.35">
      <c r="A566" s="9">
        <v>565</v>
      </c>
      <c r="B566" s="8">
        <v>12108625</v>
      </c>
      <c r="C566" s="8" t="s">
        <v>861</v>
      </c>
      <c r="D566" s="8" t="s">
        <v>72</v>
      </c>
      <c r="E566" s="8" t="s">
        <v>650</v>
      </c>
      <c r="F566" s="9" t="s">
        <v>792</v>
      </c>
      <c r="G566" s="97">
        <v>247</v>
      </c>
    </row>
    <row r="567" spans="1:9" x14ac:dyDescent="0.35">
      <c r="A567" s="9">
        <v>566</v>
      </c>
      <c r="B567" s="8">
        <v>12108611</v>
      </c>
      <c r="C567" s="8" t="s">
        <v>862</v>
      </c>
      <c r="D567" s="8" t="s">
        <v>47</v>
      </c>
      <c r="E567" s="8" t="s">
        <v>601</v>
      </c>
      <c r="F567" s="9" t="s">
        <v>792</v>
      </c>
      <c r="G567" s="98"/>
    </row>
    <row r="568" spans="1:9" x14ac:dyDescent="0.35">
      <c r="A568" s="9">
        <v>567</v>
      </c>
      <c r="B568" s="8">
        <v>12108399</v>
      </c>
      <c r="C568" s="8" t="s">
        <v>863</v>
      </c>
      <c r="D568" s="8" t="s">
        <v>1</v>
      </c>
      <c r="E568" s="8" t="s">
        <v>601</v>
      </c>
      <c r="F568" s="9" t="s">
        <v>792</v>
      </c>
      <c r="G568" s="98"/>
    </row>
    <row r="569" spans="1:9" x14ac:dyDescent="0.35">
      <c r="A569" s="9">
        <v>568</v>
      </c>
      <c r="B569" s="8">
        <v>12108589</v>
      </c>
      <c r="C569" s="8" t="s">
        <v>864</v>
      </c>
      <c r="D569" s="8" t="s">
        <v>59</v>
      </c>
      <c r="E569" s="8" t="s">
        <v>650</v>
      </c>
      <c r="F569" s="9" t="s">
        <v>792</v>
      </c>
      <c r="G569" s="98"/>
    </row>
    <row r="570" spans="1:9" x14ac:dyDescent="0.35">
      <c r="A570" s="9">
        <v>569</v>
      </c>
      <c r="B570" s="10">
        <v>12108599</v>
      </c>
      <c r="C570" s="11" t="s">
        <v>860</v>
      </c>
      <c r="D570" s="10" t="s">
        <v>72</v>
      </c>
      <c r="E570" s="10" t="s">
        <v>605</v>
      </c>
      <c r="F570" s="9" t="s">
        <v>792</v>
      </c>
      <c r="G570" s="98"/>
    </row>
    <row r="571" spans="1:9" x14ac:dyDescent="0.35">
      <c r="A571" s="9">
        <v>570</v>
      </c>
      <c r="B571" s="8">
        <v>12108336</v>
      </c>
      <c r="C571" s="8" t="s">
        <v>865</v>
      </c>
      <c r="D571" s="8" t="s">
        <v>5</v>
      </c>
      <c r="E571" s="8" t="s">
        <v>645</v>
      </c>
      <c r="F571" s="9" t="s">
        <v>792</v>
      </c>
      <c r="G571" s="98"/>
    </row>
    <row r="572" spans="1:9" x14ac:dyDescent="0.35">
      <c r="A572" s="9">
        <v>571</v>
      </c>
      <c r="B572" s="8">
        <v>12108265</v>
      </c>
      <c r="C572" s="8" t="s">
        <v>866</v>
      </c>
      <c r="D572" s="8" t="s">
        <v>20</v>
      </c>
      <c r="E572" s="8" t="s">
        <v>569</v>
      </c>
      <c r="F572" s="9" t="s">
        <v>792</v>
      </c>
      <c r="G572" s="98"/>
    </row>
    <row r="573" spans="1:9" x14ac:dyDescent="0.35">
      <c r="A573" s="9">
        <v>572</v>
      </c>
      <c r="B573" s="8">
        <v>12108310</v>
      </c>
      <c r="C573" s="8" t="s">
        <v>867</v>
      </c>
      <c r="D573" s="8" t="s">
        <v>59</v>
      </c>
      <c r="E573" s="8" t="s">
        <v>569</v>
      </c>
      <c r="F573" s="9" t="s">
        <v>792</v>
      </c>
      <c r="G573" s="98"/>
    </row>
    <row r="574" spans="1:9" x14ac:dyDescent="0.35">
      <c r="A574" s="9">
        <v>573</v>
      </c>
      <c r="B574" s="8">
        <v>12108350</v>
      </c>
      <c r="C574" s="8" t="s">
        <v>868</v>
      </c>
      <c r="D574" s="8" t="s">
        <v>23</v>
      </c>
      <c r="E574" s="8" t="s">
        <v>569</v>
      </c>
      <c r="F574" s="9" t="s">
        <v>792</v>
      </c>
      <c r="G574" s="98"/>
    </row>
    <row r="575" spans="1:9" x14ac:dyDescent="0.35">
      <c r="A575" s="9">
        <v>574</v>
      </c>
      <c r="B575" s="8">
        <v>12108388</v>
      </c>
      <c r="C575" s="8" t="s">
        <v>869</v>
      </c>
      <c r="D575" s="8" t="s">
        <v>16</v>
      </c>
      <c r="E575" s="8" t="s">
        <v>569</v>
      </c>
      <c r="F575" s="9" t="s">
        <v>792</v>
      </c>
      <c r="G575" s="98"/>
    </row>
    <row r="576" spans="1:9" x14ac:dyDescent="0.35">
      <c r="A576" s="9">
        <v>575</v>
      </c>
      <c r="B576" s="8">
        <v>12108416</v>
      </c>
      <c r="C576" s="8" t="s">
        <v>870</v>
      </c>
      <c r="D576" s="8" t="s">
        <v>12</v>
      </c>
      <c r="E576" s="8" t="s">
        <v>542</v>
      </c>
      <c r="F576" s="9" t="s">
        <v>792</v>
      </c>
      <c r="G576" s="98"/>
    </row>
    <row r="577" spans="1:7" x14ac:dyDescent="0.35">
      <c r="A577" s="9">
        <v>576</v>
      </c>
      <c r="B577" s="8">
        <v>12108421</v>
      </c>
      <c r="C577" s="8" t="s">
        <v>871</v>
      </c>
      <c r="D577" s="8" t="s">
        <v>10</v>
      </c>
      <c r="E577" s="8" t="s">
        <v>542</v>
      </c>
      <c r="F577" s="9" t="s">
        <v>792</v>
      </c>
      <c r="G577" s="98"/>
    </row>
    <row r="578" spans="1:7" x14ac:dyDescent="0.35">
      <c r="A578" s="9">
        <v>577</v>
      </c>
      <c r="B578" s="8">
        <v>12108452</v>
      </c>
      <c r="C578" s="8" t="s">
        <v>872</v>
      </c>
      <c r="D578" s="8" t="s">
        <v>41</v>
      </c>
      <c r="E578" s="8" t="s">
        <v>542</v>
      </c>
      <c r="F578" s="9" t="s">
        <v>792</v>
      </c>
      <c r="G578" s="98"/>
    </row>
    <row r="579" spans="1:7" x14ac:dyDescent="0.35">
      <c r="A579" s="9">
        <v>578</v>
      </c>
      <c r="B579" s="8">
        <v>12108549</v>
      </c>
      <c r="C579" s="8" t="s">
        <v>873</v>
      </c>
      <c r="D579" s="8" t="s">
        <v>32</v>
      </c>
      <c r="E579" s="8" t="s">
        <v>542</v>
      </c>
      <c r="F579" s="9" t="s">
        <v>792</v>
      </c>
      <c r="G579" s="98"/>
    </row>
    <row r="580" spans="1:7" x14ac:dyDescent="0.35">
      <c r="A580" s="9">
        <v>579</v>
      </c>
      <c r="B580" s="8">
        <v>12108564</v>
      </c>
      <c r="C580" s="8" t="s">
        <v>874</v>
      </c>
      <c r="D580" s="8" t="s">
        <v>51</v>
      </c>
      <c r="E580" s="8" t="s">
        <v>569</v>
      </c>
      <c r="F580" s="9" t="s">
        <v>792</v>
      </c>
      <c r="G580" s="98"/>
    </row>
    <row r="581" spans="1:7" x14ac:dyDescent="0.35">
      <c r="A581" s="9">
        <v>580</v>
      </c>
      <c r="B581" s="8">
        <v>12108584</v>
      </c>
      <c r="C581" s="8" t="s">
        <v>875</v>
      </c>
      <c r="D581" s="8" t="s">
        <v>18</v>
      </c>
      <c r="E581" s="8" t="s">
        <v>542</v>
      </c>
      <c r="F581" s="9" t="s">
        <v>792</v>
      </c>
      <c r="G581" s="98"/>
    </row>
    <row r="582" spans="1:7" x14ac:dyDescent="0.35">
      <c r="A582" s="9">
        <v>581</v>
      </c>
      <c r="B582" s="8">
        <v>12108630</v>
      </c>
      <c r="C582" s="8" t="s">
        <v>876</v>
      </c>
      <c r="D582" s="8" t="s">
        <v>45</v>
      </c>
      <c r="E582" s="8" t="s">
        <v>542</v>
      </c>
      <c r="F582" s="9" t="s">
        <v>792</v>
      </c>
      <c r="G582" s="98"/>
    </row>
    <row r="583" spans="1:7" x14ac:dyDescent="0.35">
      <c r="A583" s="9">
        <v>582</v>
      </c>
      <c r="B583" s="8">
        <v>12108697</v>
      </c>
      <c r="C583" s="8" t="s">
        <v>877</v>
      </c>
      <c r="D583" s="8" t="s">
        <v>81</v>
      </c>
      <c r="E583" s="8" t="s">
        <v>569</v>
      </c>
      <c r="F583" s="9" t="s">
        <v>792</v>
      </c>
      <c r="G583" s="98"/>
    </row>
    <row r="584" spans="1:7" x14ac:dyDescent="0.35">
      <c r="A584" s="9">
        <v>583</v>
      </c>
      <c r="B584" s="8">
        <v>12108717</v>
      </c>
      <c r="C584" s="8" t="s">
        <v>878</v>
      </c>
      <c r="D584" s="8" t="s">
        <v>108</v>
      </c>
      <c r="E584" s="8" t="s">
        <v>569</v>
      </c>
      <c r="F584" s="9" t="s">
        <v>792</v>
      </c>
      <c r="G584" s="98"/>
    </row>
    <row r="585" spans="1:7" x14ac:dyDescent="0.35">
      <c r="A585" s="9">
        <v>584</v>
      </c>
      <c r="B585" s="8">
        <v>12108736</v>
      </c>
      <c r="C585" s="8" t="s">
        <v>879</v>
      </c>
      <c r="D585" s="8" t="s">
        <v>197</v>
      </c>
      <c r="E585" s="8" t="s">
        <v>569</v>
      </c>
      <c r="F585" s="9" t="s">
        <v>792</v>
      </c>
      <c r="G585" s="99"/>
    </row>
    <row r="586" spans="1:7" x14ac:dyDescent="0.35">
      <c r="A586" s="9">
        <v>585</v>
      </c>
      <c r="B586" s="8">
        <v>12108737</v>
      </c>
      <c r="C586" s="8" t="s">
        <v>880</v>
      </c>
      <c r="D586" s="8" t="s">
        <v>67</v>
      </c>
      <c r="E586" s="8" t="s">
        <v>569</v>
      </c>
      <c r="F586" s="9" t="s">
        <v>792</v>
      </c>
      <c r="G586" s="97">
        <v>245</v>
      </c>
    </row>
    <row r="587" spans="1:7" x14ac:dyDescent="0.35">
      <c r="A587" s="9">
        <v>586</v>
      </c>
      <c r="B587" s="8">
        <v>12108809</v>
      </c>
      <c r="C587" s="8" t="s">
        <v>881</v>
      </c>
      <c r="D587" s="8" t="s">
        <v>51</v>
      </c>
      <c r="E587" s="8" t="s">
        <v>569</v>
      </c>
      <c r="F587" s="9" t="s">
        <v>792</v>
      </c>
      <c r="G587" s="98"/>
    </row>
    <row r="588" spans="1:7" x14ac:dyDescent="0.35">
      <c r="A588" s="9">
        <v>587</v>
      </c>
      <c r="B588" s="8">
        <v>12108820</v>
      </c>
      <c r="C588" s="8" t="s">
        <v>882</v>
      </c>
      <c r="D588" s="8" t="s">
        <v>12</v>
      </c>
      <c r="E588" s="8" t="s">
        <v>542</v>
      </c>
      <c r="F588" s="9" t="s">
        <v>792</v>
      </c>
      <c r="G588" s="98"/>
    </row>
    <row r="589" spans="1:7" x14ac:dyDescent="0.35">
      <c r="A589" s="9">
        <v>588</v>
      </c>
      <c r="B589" s="8">
        <v>12108845</v>
      </c>
      <c r="C589" s="8" t="s">
        <v>883</v>
      </c>
      <c r="D589" s="8" t="s">
        <v>14</v>
      </c>
      <c r="E589" s="8" t="s">
        <v>569</v>
      </c>
      <c r="F589" s="9" t="s">
        <v>792</v>
      </c>
      <c r="G589" s="98"/>
    </row>
    <row r="590" spans="1:7" x14ac:dyDescent="0.35">
      <c r="A590" s="9">
        <v>589</v>
      </c>
      <c r="B590" s="8">
        <v>12108847</v>
      </c>
      <c r="C590" s="8" t="s">
        <v>884</v>
      </c>
      <c r="D590" s="8" t="s">
        <v>81</v>
      </c>
      <c r="E590" s="8" t="s">
        <v>569</v>
      </c>
      <c r="F590" s="9" t="s">
        <v>792</v>
      </c>
      <c r="G590" s="98"/>
    </row>
    <row r="591" spans="1:7" x14ac:dyDescent="0.35">
      <c r="A591" s="9">
        <v>590</v>
      </c>
      <c r="B591" s="8">
        <v>12108852</v>
      </c>
      <c r="C591" s="8" t="s">
        <v>885</v>
      </c>
      <c r="D591" s="8" t="s">
        <v>45</v>
      </c>
      <c r="E591" s="8" t="s">
        <v>542</v>
      </c>
      <c r="F591" s="9" t="s">
        <v>792</v>
      </c>
      <c r="G591" s="99"/>
    </row>
  </sheetData>
  <mergeCells count="31">
    <mergeCell ref="G566:G585"/>
    <mergeCell ref="G586:G591"/>
    <mergeCell ref="G446:G465"/>
    <mergeCell ref="G466:G485"/>
    <mergeCell ref="G486:G505"/>
    <mergeCell ref="G506:G525"/>
    <mergeCell ref="G526:G545"/>
    <mergeCell ref="G546:G565"/>
    <mergeCell ref="G362:G381"/>
    <mergeCell ref="G382:G401"/>
    <mergeCell ref="G402:G405"/>
    <mergeCell ref="G406:G425"/>
    <mergeCell ref="G426:G445"/>
    <mergeCell ref="G342:G361"/>
    <mergeCell ref="G122:G141"/>
    <mergeCell ref="G142:G161"/>
    <mergeCell ref="G162:G181"/>
    <mergeCell ref="G182:G201"/>
    <mergeCell ref="G202:G221"/>
    <mergeCell ref="G222:G241"/>
    <mergeCell ref="G242:G261"/>
    <mergeCell ref="G262:G281"/>
    <mergeCell ref="G282:G301"/>
    <mergeCell ref="G302:G321"/>
    <mergeCell ref="G322:G341"/>
    <mergeCell ref="G102:G121"/>
    <mergeCell ref="G2:G21"/>
    <mergeCell ref="G22:G41"/>
    <mergeCell ref="G42:G61"/>
    <mergeCell ref="G62:G81"/>
    <mergeCell ref="G82:G1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C451-DF56-4670-90B7-CBDC97C00987}">
  <dimension ref="A1:K936"/>
  <sheetViews>
    <sheetView view="pageBreakPreview" topLeftCell="A931" zoomScale="85" zoomScaleNormal="85" zoomScaleSheetLayoutView="85" workbookViewId="0">
      <selection activeCell="D16" sqref="D16"/>
    </sheetView>
  </sheetViews>
  <sheetFormatPr defaultColWidth="9.1796875" defaultRowHeight="14.5" x14ac:dyDescent="0.35"/>
  <cols>
    <col min="1" max="1" width="3.81640625" customWidth="1"/>
    <col min="2" max="2" width="10.54296875" customWidth="1"/>
    <col min="3" max="3" width="39.1796875" style="19" customWidth="1"/>
    <col min="4" max="4" width="3.6328125" style="6" customWidth="1"/>
    <col min="5" max="5" width="5.81640625" style="6" bestFit="1" customWidth="1"/>
    <col min="6" max="7" width="16.453125" customWidth="1"/>
    <col min="8" max="8" width="3.26953125" customWidth="1"/>
    <col min="9" max="9" width="10.7265625" bestFit="1" customWidth="1"/>
    <col min="10" max="10" width="20" bestFit="1" customWidth="1"/>
  </cols>
  <sheetData>
    <row r="1" spans="1:11" ht="12.75" customHeight="1" x14ac:dyDescent="0.35">
      <c r="A1" s="15"/>
      <c r="B1" s="66" t="s">
        <v>1349</v>
      </c>
      <c r="C1" s="67"/>
      <c r="D1" s="68"/>
      <c r="E1" s="33"/>
      <c r="F1" s="27" t="s">
        <v>1350</v>
      </c>
      <c r="G1" s="69" t="s">
        <v>1351</v>
      </c>
      <c r="H1" s="43"/>
      <c r="K1" s="20"/>
    </row>
    <row r="2" spans="1:11" ht="12.75" customHeight="1" x14ac:dyDescent="0.35">
      <c r="A2" s="15"/>
      <c r="B2" s="70" t="s">
        <v>1352</v>
      </c>
      <c r="C2" s="67"/>
      <c r="D2" s="33"/>
      <c r="E2" s="33"/>
      <c r="F2" s="27" t="s">
        <v>1353</v>
      </c>
      <c r="G2" s="69" t="s">
        <v>1354</v>
      </c>
      <c r="H2" s="43"/>
      <c r="K2" s="20"/>
    </row>
    <row r="3" spans="1:11" ht="12.75" customHeight="1" x14ac:dyDescent="0.35">
      <c r="A3" s="15"/>
      <c r="B3" s="70" t="s">
        <v>1355</v>
      </c>
      <c r="C3" s="67"/>
      <c r="D3" s="33"/>
      <c r="E3" s="33"/>
      <c r="F3" s="27" t="s">
        <v>1356</v>
      </c>
      <c r="G3" s="71" t="s">
        <v>1357</v>
      </c>
      <c r="H3" s="43"/>
      <c r="K3" s="20"/>
    </row>
    <row r="4" spans="1:11" ht="12.75" customHeight="1" x14ac:dyDescent="0.35">
      <c r="A4" s="21"/>
      <c r="B4" s="72" t="s">
        <v>1390</v>
      </c>
      <c r="C4" s="73"/>
      <c r="D4" s="74"/>
      <c r="E4" s="74"/>
      <c r="F4" s="75"/>
      <c r="G4" s="75"/>
      <c r="H4" s="75"/>
    </row>
    <row r="5" spans="1:11" ht="11.25" customHeight="1" x14ac:dyDescent="0.35">
      <c r="A5" s="15"/>
      <c r="B5" s="15"/>
      <c r="C5" s="22"/>
    </row>
    <row r="6" spans="1:11" ht="15.5" x14ac:dyDescent="0.35">
      <c r="A6" s="100" t="s">
        <v>1417</v>
      </c>
      <c r="B6" s="100"/>
      <c r="C6" s="100"/>
      <c r="D6" s="100"/>
      <c r="E6" s="100"/>
      <c r="F6" s="100"/>
      <c r="G6" s="100"/>
      <c r="H6" s="100"/>
      <c r="I6" s="23"/>
      <c r="J6" s="23"/>
    </row>
    <row r="7" spans="1:11" ht="15.5" x14ac:dyDescent="0.35">
      <c r="A7" s="100" t="s">
        <v>1416</v>
      </c>
      <c r="B7" s="100"/>
      <c r="C7" s="100"/>
      <c r="D7" s="100"/>
      <c r="E7" s="100"/>
      <c r="F7" s="100"/>
      <c r="G7" s="100"/>
      <c r="H7" s="24"/>
      <c r="I7" s="23"/>
      <c r="J7" s="23"/>
    </row>
    <row r="8" spans="1:11" ht="15.5" x14ac:dyDescent="0.35">
      <c r="A8" s="24"/>
      <c r="B8" s="24"/>
      <c r="C8" s="24"/>
      <c r="D8" s="24"/>
      <c r="E8" s="24"/>
      <c r="F8" s="24"/>
      <c r="G8" s="24"/>
      <c r="H8" s="24"/>
      <c r="I8" s="23"/>
      <c r="J8" s="23"/>
    </row>
    <row r="9" spans="1:11" ht="15.5" x14ac:dyDescent="0.35">
      <c r="A9" s="101" t="s">
        <v>1358</v>
      </c>
      <c r="B9" s="101"/>
      <c r="C9" s="25" t="s">
        <v>1359</v>
      </c>
      <c r="D9" s="24"/>
      <c r="E9" s="24"/>
      <c r="F9" s="24"/>
      <c r="G9" s="24"/>
      <c r="H9" s="24"/>
      <c r="I9" s="23"/>
      <c r="J9" s="23"/>
    </row>
    <row r="10" spans="1:11" ht="18.5" customHeight="1" x14ac:dyDescent="0.35">
      <c r="A10" s="26" t="s">
        <v>1360</v>
      </c>
      <c r="B10" s="27"/>
      <c r="C10" s="27" t="s">
        <v>1361</v>
      </c>
      <c r="D10" s="28"/>
      <c r="E10" s="28"/>
      <c r="F10" s="29"/>
      <c r="G10" s="29"/>
      <c r="H10" s="29"/>
    </row>
    <row r="11" spans="1:11" ht="15" customHeight="1" x14ac:dyDescent="0.35">
      <c r="A11" s="26" t="s">
        <v>1362</v>
      </c>
      <c r="B11" s="27"/>
      <c r="C11" s="26" t="s">
        <v>1391</v>
      </c>
      <c r="D11" s="28"/>
      <c r="E11" s="28"/>
      <c r="F11" s="29"/>
      <c r="G11" s="29"/>
      <c r="H11" s="29"/>
    </row>
    <row r="12" spans="1:11" s="6" customFormat="1" ht="24" customHeight="1" x14ac:dyDescent="0.35">
      <c r="A12" s="30" t="s">
        <v>1284</v>
      </c>
      <c r="B12" s="30" t="s">
        <v>1285</v>
      </c>
      <c r="C12" s="30" t="s">
        <v>1286</v>
      </c>
      <c r="D12" s="30" t="s">
        <v>1364</v>
      </c>
      <c r="E12" s="30" t="s">
        <v>1365</v>
      </c>
      <c r="F12" s="102" t="s">
        <v>1366</v>
      </c>
      <c r="G12" s="102"/>
      <c r="H12" s="28"/>
    </row>
    <row r="13" spans="1:11" ht="15.75" customHeight="1" x14ac:dyDescent="0.35">
      <c r="A13" s="5">
        <v>1</v>
      </c>
      <c r="B13" s="5">
        <v>12108261</v>
      </c>
      <c r="C13" s="4" t="s">
        <v>0</v>
      </c>
      <c r="D13" s="32" t="str">
        <f>VLOOKUP($B13,[1]MASTER!$B$2:$D$1836,3,FALSE)</f>
        <v>L</v>
      </c>
      <c r="E13" s="5" t="s">
        <v>1</v>
      </c>
      <c r="F13" s="103">
        <v>1</v>
      </c>
      <c r="G13" s="104">
        <v>2</v>
      </c>
      <c r="H13" s="29"/>
    </row>
    <row r="14" spans="1:11" ht="15.75" customHeight="1" x14ac:dyDescent="0.35">
      <c r="A14" s="5">
        <v>2</v>
      </c>
      <c r="B14" s="5">
        <v>12108331</v>
      </c>
      <c r="C14" s="4" t="s">
        <v>4</v>
      </c>
      <c r="D14" s="32" t="str">
        <f>VLOOKUP($B14,[1]MASTER!$B$2:$D$1836,3,FALSE)</f>
        <v>L</v>
      </c>
      <c r="E14" s="5" t="s">
        <v>5</v>
      </c>
      <c r="F14" s="103"/>
      <c r="G14" s="104"/>
      <c r="H14" s="29"/>
    </row>
    <row r="15" spans="1:11" ht="15.75" customHeight="1" x14ac:dyDescent="0.35">
      <c r="A15" s="5">
        <v>3</v>
      </c>
      <c r="B15" s="5">
        <v>12108337</v>
      </c>
      <c r="C15" s="4" t="s">
        <v>87</v>
      </c>
      <c r="D15" s="32" t="str">
        <f>VLOOKUP($B15,[1]MASTER!$B$2:$D$1836,3,FALSE)</f>
        <v>P</v>
      </c>
      <c r="E15" s="5" t="s">
        <v>41</v>
      </c>
      <c r="F15" s="103">
        <v>3</v>
      </c>
      <c r="G15" s="104">
        <v>4</v>
      </c>
      <c r="H15" s="29"/>
    </row>
    <row r="16" spans="1:11" ht="15.75" customHeight="1" x14ac:dyDescent="0.35">
      <c r="A16" s="5">
        <v>4</v>
      </c>
      <c r="B16" s="5">
        <v>12108347</v>
      </c>
      <c r="C16" s="4" t="s">
        <v>6</v>
      </c>
      <c r="D16" s="32" t="str">
        <f>VLOOKUP($B16,[1]MASTER!$B$2:$D$1836,3,FALSE)</f>
        <v>P</v>
      </c>
      <c r="E16" s="5" t="s">
        <v>8</v>
      </c>
      <c r="F16" s="103"/>
      <c r="G16" s="104"/>
      <c r="H16" s="29"/>
    </row>
    <row r="17" spans="1:8" ht="15.75" customHeight="1" x14ac:dyDescent="0.35">
      <c r="A17" s="5">
        <v>5</v>
      </c>
      <c r="B17" s="5">
        <v>12108354</v>
      </c>
      <c r="C17" s="4" t="s">
        <v>9</v>
      </c>
      <c r="D17" s="32" t="str">
        <f>VLOOKUP($B17,[1]MASTER!$B$2:$D$1836,3,FALSE)</f>
        <v>L</v>
      </c>
      <c r="E17" s="5" t="s">
        <v>10</v>
      </c>
      <c r="F17" s="103">
        <v>5</v>
      </c>
      <c r="G17" s="104">
        <v>6</v>
      </c>
      <c r="H17" s="29"/>
    </row>
    <row r="18" spans="1:8" ht="15.75" customHeight="1" x14ac:dyDescent="0.35">
      <c r="A18" s="5">
        <v>6</v>
      </c>
      <c r="B18" s="5">
        <v>12108368</v>
      </c>
      <c r="C18" s="4" t="s">
        <v>11</v>
      </c>
      <c r="D18" s="32" t="str">
        <f>VLOOKUP($B18,[1]MASTER!$B$2:$D$1836,3,FALSE)</f>
        <v>P</v>
      </c>
      <c r="E18" s="5" t="s">
        <v>12</v>
      </c>
      <c r="F18" s="103"/>
      <c r="G18" s="104"/>
      <c r="H18" s="29"/>
    </row>
    <row r="19" spans="1:8" ht="15.75" customHeight="1" x14ac:dyDescent="0.35">
      <c r="A19" s="5">
        <v>7</v>
      </c>
      <c r="B19" s="5">
        <v>12108382</v>
      </c>
      <c r="C19" s="4" t="s">
        <v>88</v>
      </c>
      <c r="D19" s="32" t="str">
        <f>VLOOKUP($B19,[1]MASTER!$B$2:$D$1836,3,FALSE)</f>
        <v>P</v>
      </c>
      <c r="E19" s="5" t="s">
        <v>37</v>
      </c>
      <c r="F19" s="103">
        <v>7</v>
      </c>
      <c r="G19" s="104">
        <v>8</v>
      </c>
      <c r="H19" s="29"/>
    </row>
    <row r="20" spans="1:8" ht="15.75" customHeight="1" x14ac:dyDescent="0.35">
      <c r="A20" s="5">
        <v>8</v>
      </c>
      <c r="B20" s="5">
        <v>12108405</v>
      </c>
      <c r="C20" s="4" t="s">
        <v>13</v>
      </c>
      <c r="D20" s="32" t="str">
        <f>VLOOKUP($B20,[1]MASTER!$B$2:$D$1836,3,FALSE)</f>
        <v>P</v>
      </c>
      <c r="E20" s="5" t="s">
        <v>14</v>
      </c>
      <c r="F20" s="103"/>
      <c r="G20" s="104"/>
      <c r="H20" s="29"/>
    </row>
    <row r="21" spans="1:8" ht="15.75" customHeight="1" x14ac:dyDescent="0.35">
      <c r="A21" s="5">
        <v>9</v>
      </c>
      <c r="B21" s="5">
        <v>12108420</v>
      </c>
      <c r="C21" s="4" t="s">
        <v>89</v>
      </c>
      <c r="D21" s="32" t="str">
        <f>VLOOKUP($B21,[1]MASTER!$B$2:$D$1836,3,FALSE)</f>
        <v>L</v>
      </c>
      <c r="E21" s="5" t="s">
        <v>20</v>
      </c>
      <c r="F21" s="103">
        <v>9</v>
      </c>
      <c r="G21" s="104">
        <v>10</v>
      </c>
      <c r="H21" s="29"/>
    </row>
    <row r="22" spans="1:8" ht="15.75" customHeight="1" x14ac:dyDescent="0.35">
      <c r="A22" s="5">
        <v>10</v>
      </c>
      <c r="B22" s="5">
        <v>12108429</v>
      </c>
      <c r="C22" s="4" t="s">
        <v>15</v>
      </c>
      <c r="D22" s="32" t="str">
        <f>VLOOKUP($B22,[1]MASTER!$B$2:$D$1836,3,FALSE)</f>
        <v>L</v>
      </c>
      <c r="E22" s="5" t="s">
        <v>16</v>
      </c>
      <c r="F22" s="103"/>
      <c r="G22" s="104"/>
      <c r="H22" s="29"/>
    </row>
    <row r="23" spans="1:8" ht="15.75" customHeight="1" x14ac:dyDescent="0.35">
      <c r="A23" s="5">
        <v>11</v>
      </c>
      <c r="B23" s="5">
        <v>12108440</v>
      </c>
      <c r="C23" s="4" t="s">
        <v>90</v>
      </c>
      <c r="D23" s="32" t="str">
        <f>VLOOKUP($B23,[1]MASTER!$B$2:$D$1836,3,FALSE)</f>
        <v>P</v>
      </c>
      <c r="E23" s="5" t="s">
        <v>5</v>
      </c>
      <c r="F23" s="103">
        <v>11</v>
      </c>
      <c r="G23" s="104">
        <v>12</v>
      </c>
      <c r="H23" s="29"/>
    </row>
    <row r="24" spans="1:8" ht="15.75" customHeight="1" x14ac:dyDescent="0.35">
      <c r="A24" s="5">
        <v>12</v>
      </c>
      <c r="B24" s="5">
        <v>12108448</v>
      </c>
      <c r="C24" s="4" t="s">
        <v>17</v>
      </c>
      <c r="D24" s="32" t="str">
        <f>VLOOKUP($B24,[1]MASTER!$B$2:$D$1836,3,FALSE)</f>
        <v>P</v>
      </c>
      <c r="E24" s="5" t="s">
        <v>18</v>
      </c>
      <c r="F24" s="103"/>
      <c r="G24" s="104"/>
      <c r="H24" s="29"/>
    </row>
    <row r="25" spans="1:8" ht="15.75" customHeight="1" x14ac:dyDescent="0.35">
      <c r="A25" s="5">
        <v>13</v>
      </c>
      <c r="B25" s="5">
        <v>12108470</v>
      </c>
      <c r="C25" s="4" t="s">
        <v>91</v>
      </c>
      <c r="D25" s="32" t="str">
        <f>VLOOKUP($B25,[1]MASTER!$B$2:$D$1836,3,FALSE)</f>
        <v>P</v>
      </c>
      <c r="E25" s="5" t="s">
        <v>23</v>
      </c>
      <c r="F25" s="103">
        <v>13</v>
      </c>
      <c r="G25" s="104">
        <v>14</v>
      </c>
      <c r="H25" s="29"/>
    </row>
    <row r="26" spans="1:8" ht="15.75" customHeight="1" x14ac:dyDescent="0.35">
      <c r="A26" s="5">
        <v>14</v>
      </c>
      <c r="B26" s="5">
        <v>12108519</v>
      </c>
      <c r="C26" s="4" t="s">
        <v>19</v>
      </c>
      <c r="D26" s="32" t="str">
        <f>VLOOKUP($B26,[1]MASTER!$B$2:$D$1836,3,FALSE)</f>
        <v>L</v>
      </c>
      <c r="E26" s="5" t="s">
        <v>20</v>
      </c>
      <c r="F26" s="103"/>
      <c r="G26" s="104"/>
      <c r="H26" s="29"/>
    </row>
    <row r="27" spans="1:8" ht="15.75" customHeight="1" x14ac:dyDescent="0.35">
      <c r="A27" s="5">
        <v>15</v>
      </c>
      <c r="B27" s="5">
        <v>12108528</v>
      </c>
      <c r="C27" s="4" t="s">
        <v>21</v>
      </c>
      <c r="D27" s="32" t="str">
        <f>VLOOKUP($B27,[1]MASTER!$B$2:$D$1836,3,FALSE)</f>
        <v>L</v>
      </c>
      <c r="E27" s="5" t="s">
        <v>20</v>
      </c>
      <c r="F27" s="103">
        <v>15</v>
      </c>
      <c r="G27" s="104">
        <v>16</v>
      </c>
      <c r="H27" s="29"/>
    </row>
    <row r="28" spans="1:8" ht="15.75" customHeight="1" x14ac:dyDescent="0.35">
      <c r="A28" s="5">
        <v>16</v>
      </c>
      <c r="B28" s="5">
        <v>12108562</v>
      </c>
      <c r="C28" s="4" t="s">
        <v>22</v>
      </c>
      <c r="D28" s="32" t="str">
        <f>VLOOKUP($B28,[1]MASTER!$B$2:$D$1836,3,FALSE)</f>
        <v>L</v>
      </c>
      <c r="E28" s="5" t="s">
        <v>23</v>
      </c>
      <c r="F28" s="103"/>
      <c r="G28" s="104"/>
      <c r="H28" s="29"/>
    </row>
    <row r="29" spans="1:8" ht="15.75" customHeight="1" x14ac:dyDescent="0.35">
      <c r="A29" s="5">
        <v>17</v>
      </c>
      <c r="B29" s="5">
        <v>12108585</v>
      </c>
      <c r="C29" s="4" t="s">
        <v>24</v>
      </c>
      <c r="D29" s="32" t="str">
        <f>VLOOKUP($B29,[1]MASTER!$B$2:$D$1836,3,FALSE)</f>
        <v>L</v>
      </c>
      <c r="E29" s="5" t="s">
        <v>5</v>
      </c>
      <c r="F29" s="103">
        <v>17</v>
      </c>
      <c r="G29" s="104">
        <v>18</v>
      </c>
      <c r="H29" s="29"/>
    </row>
    <row r="30" spans="1:8" ht="15.75" customHeight="1" x14ac:dyDescent="0.35">
      <c r="A30" s="5">
        <v>18</v>
      </c>
      <c r="B30" s="5">
        <v>12108559</v>
      </c>
      <c r="C30" s="4" t="s">
        <v>25</v>
      </c>
      <c r="D30" s="32" t="str">
        <f>VLOOKUP($B30,[1]MASTER!$B$2:$D$1836,3,FALSE)</f>
        <v>L</v>
      </c>
      <c r="E30" s="5" t="s">
        <v>26</v>
      </c>
      <c r="F30" s="103"/>
      <c r="G30" s="104"/>
      <c r="H30" s="29"/>
    </row>
    <row r="31" spans="1:8" ht="15.75" customHeight="1" x14ac:dyDescent="0.35">
      <c r="A31" s="5">
        <v>19</v>
      </c>
      <c r="B31" s="5">
        <v>12108604</v>
      </c>
      <c r="C31" s="42" t="s">
        <v>27</v>
      </c>
      <c r="D31" s="32" t="str">
        <f>VLOOKUP($B31,[1]MASTER!$B$2:$D$1836,3,FALSE)</f>
        <v>L</v>
      </c>
      <c r="E31" s="5" t="s">
        <v>5</v>
      </c>
      <c r="F31" s="103">
        <v>19</v>
      </c>
      <c r="G31" s="104">
        <v>20</v>
      </c>
      <c r="H31" s="29"/>
    </row>
    <row r="32" spans="1:8" x14ac:dyDescent="0.35">
      <c r="A32" s="5">
        <v>20</v>
      </c>
      <c r="B32" s="5">
        <v>12108617</v>
      </c>
      <c r="C32" s="40" t="s">
        <v>92</v>
      </c>
      <c r="D32" s="32" t="str">
        <f>VLOOKUP($B32,[1]MASTER!$B$2:$D$1836,3,FALSE)</f>
        <v>L</v>
      </c>
      <c r="E32" s="5" t="s">
        <v>23</v>
      </c>
      <c r="F32" s="103"/>
      <c r="G32" s="104"/>
      <c r="H32" s="29"/>
    </row>
    <row r="33" spans="1:8" x14ac:dyDescent="0.35">
      <c r="A33" s="49"/>
      <c r="B33" s="49"/>
      <c r="C33" s="54"/>
      <c r="D33" s="44"/>
      <c r="E33" s="49"/>
      <c r="F33" s="54"/>
      <c r="G33" s="55"/>
      <c r="H33" s="29"/>
    </row>
    <row r="34" spans="1:8" x14ac:dyDescent="0.35">
      <c r="A34" s="29"/>
      <c r="B34" s="28"/>
      <c r="C34" s="34"/>
      <c r="D34" s="28"/>
      <c r="E34" s="41"/>
      <c r="F34" s="29" t="s">
        <v>1367</v>
      </c>
      <c r="G34" s="29"/>
      <c r="H34" s="29"/>
    </row>
    <row r="35" spans="1:8" x14ac:dyDescent="0.35">
      <c r="A35" s="29"/>
      <c r="B35" s="28"/>
      <c r="C35" s="34"/>
      <c r="D35" s="28"/>
      <c r="E35" s="28"/>
      <c r="F35" s="29" t="s">
        <v>1368</v>
      </c>
      <c r="G35" s="29"/>
      <c r="H35" s="29"/>
    </row>
    <row r="36" spans="1:8" x14ac:dyDescent="0.35">
      <c r="A36" s="29"/>
      <c r="B36" s="28"/>
      <c r="C36" s="34"/>
      <c r="D36" s="28"/>
      <c r="E36" s="28"/>
      <c r="F36" s="29"/>
      <c r="G36" s="29"/>
      <c r="H36" s="29"/>
    </row>
    <row r="37" spans="1:8" x14ac:dyDescent="0.35">
      <c r="A37" s="29"/>
      <c r="B37" s="28"/>
      <c r="C37" s="34"/>
      <c r="D37" s="28"/>
      <c r="E37" s="28"/>
      <c r="F37" s="29"/>
      <c r="G37" s="29"/>
      <c r="H37" s="29"/>
    </row>
    <row r="38" spans="1:8" x14ac:dyDescent="0.35">
      <c r="A38" s="29"/>
      <c r="B38" s="28"/>
      <c r="C38" s="34"/>
      <c r="D38" s="28"/>
      <c r="E38" s="28"/>
      <c r="F38" s="29"/>
      <c r="G38" s="29"/>
      <c r="H38" s="29"/>
    </row>
    <row r="39" spans="1:8" x14ac:dyDescent="0.35">
      <c r="A39" s="29"/>
      <c r="B39" s="28"/>
      <c r="C39" s="34"/>
      <c r="D39" s="28"/>
      <c r="E39" s="28"/>
      <c r="F39" s="29" t="s">
        <v>1369</v>
      </c>
      <c r="G39" s="29"/>
      <c r="H39" s="29"/>
    </row>
    <row r="40" spans="1:8" ht="21.75" customHeight="1" x14ac:dyDescent="0.35">
      <c r="A40" s="35"/>
      <c r="B40" s="36"/>
      <c r="C40" s="35"/>
    </row>
    <row r="41" spans="1:8" ht="21.75" customHeight="1" x14ac:dyDescent="0.35">
      <c r="A41" s="47" t="s">
        <v>1362</v>
      </c>
      <c r="B41" s="28"/>
      <c r="C41" s="47" t="s">
        <v>1392</v>
      </c>
    </row>
    <row r="42" spans="1:8" s="6" customFormat="1" ht="24" customHeight="1" x14ac:dyDescent="0.35">
      <c r="A42" s="45" t="s">
        <v>1284</v>
      </c>
      <c r="B42" s="45" t="s">
        <v>1285</v>
      </c>
      <c r="C42" s="45" t="s">
        <v>1286</v>
      </c>
      <c r="D42" s="45" t="s">
        <v>1364</v>
      </c>
      <c r="E42" s="45" t="s">
        <v>1365</v>
      </c>
      <c r="F42" s="109" t="s">
        <v>1366</v>
      </c>
      <c r="G42" s="109"/>
    </row>
    <row r="43" spans="1:8" ht="15.75" customHeight="1" x14ac:dyDescent="0.35">
      <c r="A43" s="5">
        <v>1</v>
      </c>
      <c r="B43" s="5">
        <v>12108621</v>
      </c>
      <c r="C43" s="4" t="s">
        <v>28</v>
      </c>
      <c r="D43" s="5" t="str">
        <f>VLOOKUP($B43,[1]MASTER!$B$2:$D$1836,3,FALSE)</f>
        <v>L</v>
      </c>
      <c r="E43" s="5" t="s">
        <v>18</v>
      </c>
      <c r="F43" s="105">
        <v>1</v>
      </c>
      <c r="G43" s="107">
        <v>2</v>
      </c>
    </row>
    <row r="44" spans="1:8" ht="15.75" customHeight="1" x14ac:dyDescent="0.35">
      <c r="A44" s="5">
        <v>2</v>
      </c>
      <c r="B44" s="5">
        <v>12108639</v>
      </c>
      <c r="C44" s="4" t="s">
        <v>29</v>
      </c>
      <c r="D44" s="5" t="str">
        <f>VLOOKUP($B44,[1]MASTER!$B$2:$D$1836,3,FALSE)</f>
        <v>P</v>
      </c>
      <c r="E44" s="5" t="s">
        <v>20</v>
      </c>
      <c r="F44" s="106"/>
      <c r="G44" s="108"/>
    </row>
    <row r="45" spans="1:8" ht="15.75" customHeight="1" x14ac:dyDescent="0.35">
      <c r="A45" s="5">
        <v>3</v>
      </c>
      <c r="B45" s="5">
        <v>12108646</v>
      </c>
      <c r="C45" s="4" t="s">
        <v>30</v>
      </c>
      <c r="D45" s="5" t="str">
        <f>VLOOKUP($B45,[1]MASTER!$B$2:$D$1836,3,FALSE)</f>
        <v>P</v>
      </c>
      <c r="E45" s="5" t="s">
        <v>23</v>
      </c>
      <c r="F45" s="105">
        <v>3</v>
      </c>
      <c r="G45" s="107">
        <v>4</v>
      </c>
    </row>
    <row r="46" spans="1:8" ht="15.75" customHeight="1" x14ac:dyDescent="0.35">
      <c r="A46" s="5">
        <v>4</v>
      </c>
      <c r="B46" s="5">
        <v>12108649</v>
      </c>
      <c r="C46" s="4" t="s">
        <v>31</v>
      </c>
      <c r="D46" s="5" t="str">
        <f>VLOOKUP($B46,[1]MASTER!$B$2:$D$1836,3,FALSE)</f>
        <v>P</v>
      </c>
      <c r="E46" s="5" t="s">
        <v>32</v>
      </c>
      <c r="F46" s="106"/>
      <c r="G46" s="108"/>
    </row>
    <row r="47" spans="1:8" ht="15.75" customHeight="1" x14ac:dyDescent="0.35">
      <c r="A47" s="5">
        <v>5</v>
      </c>
      <c r="B47" s="5">
        <v>12108651</v>
      </c>
      <c r="C47" s="4" t="s">
        <v>33</v>
      </c>
      <c r="D47" s="5" t="str">
        <f>VLOOKUP($B47,[1]MASTER!$B$2:$D$1836,3,FALSE)</f>
        <v>P</v>
      </c>
      <c r="E47" s="5" t="s">
        <v>34</v>
      </c>
      <c r="F47" s="105">
        <v>5</v>
      </c>
      <c r="G47" s="107">
        <v>6</v>
      </c>
    </row>
    <row r="48" spans="1:8" ht="15.75" customHeight="1" x14ac:dyDescent="0.35">
      <c r="A48" s="5">
        <v>6</v>
      </c>
      <c r="B48" s="5">
        <v>12108692</v>
      </c>
      <c r="C48" s="4" t="s">
        <v>35</v>
      </c>
      <c r="D48" s="5" t="str">
        <f>VLOOKUP($B48,[1]MASTER!$B$2:$D$1836,3,FALSE)</f>
        <v>L</v>
      </c>
      <c r="E48" s="5" t="s">
        <v>23</v>
      </c>
      <c r="F48" s="106"/>
      <c r="G48" s="108"/>
    </row>
    <row r="49" spans="1:7" ht="15.75" customHeight="1" x14ac:dyDescent="0.35">
      <c r="A49" s="5">
        <v>7</v>
      </c>
      <c r="B49" s="5">
        <v>12108700</v>
      </c>
      <c r="C49" s="4" t="s">
        <v>36</v>
      </c>
      <c r="D49" s="5" t="str">
        <f>VLOOKUP($B49,[1]MASTER!$B$2:$D$1836,3,FALSE)</f>
        <v>P</v>
      </c>
      <c r="E49" s="5" t="s">
        <v>37</v>
      </c>
      <c r="F49" s="105">
        <v>7</v>
      </c>
      <c r="G49" s="107">
        <v>8</v>
      </c>
    </row>
    <row r="50" spans="1:7" ht="15.75" customHeight="1" x14ac:dyDescent="0.35">
      <c r="A50" s="5">
        <v>8</v>
      </c>
      <c r="B50" s="5">
        <v>12108715</v>
      </c>
      <c r="C50" s="4" t="s">
        <v>38</v>
      </c>
      <c r="D50" s="5" t="str">
        <f>VLOOKUP($B50,[1]MASTER!$B$2:$D$1836,3,FALSE)</f>
        <v>L</v>
      </c>
      <c r="E50" s="5" t="s">
        <v>39</v>
      </c>
      <c r="F50" s="106"/>
      <c r="G50" s="108"/>
    </row>
    <row r="51" spans="1:7" ht="15.75" customHeight="1" x14ac:dyDescent="0.35">
      <c r="A51" s="5">
        <v>9</v>
      </c>
      <c r="B51" s="5">
        <v>12108718</v>
      </c>
      <c r="C51" s="4" t="s">
        <v>93</v>
      </c>
      <c r="D51" s="5" t="str">
        <f>VLOOKUP($B51,[1]MASTER!$B$2:$D$1836,3,FALSE)</f>
        <v>P</v>
      </c>
      <c r="E51" s="5" t="s">
        <v>10</v>
      </c>
      <c r="F51" s="105">
        <v>9</v>
      </c>
      <c r="G51" s="107">
        <v>10</v>
      </c>
    </row>
    <row r="52" spans="1:7" ht="15.75" customHeight="1" x14ac:dyDescent="0.35">
      <c r="A52" s="5">
        <v>10</v>
      </c>
      <c r="B52" s="5">
        <v>12108725</v>
      </c>
      <c r="C52" s="4" t="s">
        <v>40</v>
      </c>
      <c r="D52" s="5" t="str">
        <f>VLOOKUP($B52,[1]MASTER!$B$2:$D$1836,3,FALSE)</f>
        <v>P</v>
      </c>
      <c r="E52" s="5" t="s">
        <v>41</v>
      </c>
      <c r="F52" s="106"/>
      <c r="G52" s="108"/>
    </row>
    <row r="53" spans="1:7" ht="15.75" customHeight="1" x14ac:dyDescent="0.35">
      <c r="A53" s="5">
        <v>11</v>
      </c>
      <c r="B53" s="5">
        <v>12108757</v>
      </c>
      <c r="C53" s="4" t="s">
        <v>94</v>
      </c>
      <c r="D53" s="5" t="str">
        <f>VLOOKUP($B53,[1]MASTER!$B$2:$D$1836,3,FALSE)</f>
        <v>P</v>
      </c>
      <c r="E53" s="5" t="s">
        <v>72</v>
      </c>
      <c r="F53" s="105">
        <v>11</v>
      </c>
      <c r="G53" s="107">
        <v>12</v>
      </c>
    </row>
    <row r="54" spans="1:7" ht="15.75" customHeight="1" x14ac:dyDescent="0.35">
      <c r="A54" s="5">
        <v>12</v>
      </c>
      <c r="B54" s="5">
        <v>12108759</v>
      </c>
      <c r="C54" s="4" t="s">
        <v>42</v>
      </c>
      <c r="D54" s="5" t="str">
        <f>VLOOKUP($B54,[1]MASTER!$B$2:$D$1836,3,FALSE)</f>
        <v>L</v>
      </c>
      <c r="E54" s="5" t="s">
        <v>43</v>
      </c>
      <c r="F54" s="106"/>
      <c r="G54" s="108"/>
    </row>
    <row r="55" spans="1:7" ht="15.75" customHeight="1" x14ac:dyDescent="0.35">
      <c r="A55" s="5">
        <v>13</v>
      </c>
      <c r="B55" s="5">
        <v>12108784</v>
      </c>
      <c r="C55" s="4" t="s">
        <v>44</v>
      </c>
      <c r="D55" s="5" t="str">
        <f>VLOOKUP($B55,[1]MASTER!$B$2:$D$1836,3,FALSE)</f>
        <v>P</v>
      </c>
      <c r="E55" s="5" t="s">
        <v>45</v>
      </c>
      <c r="F55" s="105">
        <v>13</v>
      </c>
      <c r="G55" s="107">
        <v>14</v>
      </c>
    </row>
    <row r="56" spans="1:7" ht="15.75" customHeight="1" x14ac:dyDescent="0.35">
      <c r="A56" s="5">
        <v>14</v>
      </c>
      <c r="B56" s="5">
        <v>12108800</v>
      </c>
      <c r="C56" s="4" t="s">
        <v>46</v>
      </c>
      <c r="D56" s="5" t="str">
        <f>VLOOKUP($B56,[1]MASTER!$B$2:$D$1836,3,FALSE)</f>
        <v>P</v>
      </c>
      <c r="E56" s="5" t="s">
        <v>47</v>
      </c>
      <c r="F56" s="106"/>
      <c r="G56" s="108"/>
    </row>
    <row r="57" spans="1:7" ht="15.75" customHeight="1" x14ac:dyDescent="0.35">
      <c r="A57" s="5">
        <v>15</v>
      </c>
      <c r="B57" s="5">
        <v>12108351</v>
      </c>
      <c r="C57" s="4" t="s">
        <v>95</v>
      </c>
      <c r="D57" s="5" t="str">
        <f>VLOOKUP($B57,[1]MASTER!$B$2:$D$1836,3,FALSE)</f>
        <v>P</v>
      </c>
      <c r="E57" s="5" t="s">
        <v>72</v>
      </c>
      <c r="F57" s="105">
        <v>15</v>
      </c>
      <c r="G57" s="107">
        <v>16</v>
      </c>
    </row>
    <row r="58" spans="1:7" ht="15.75" customHeight="1" x14ac:dyDescent="0.35">
      <c r="A58" s="5">
        <v>16</v>
      </c>
      <c r="B58" s="5">
        <v>12108379</v>
      </c>
      <c r="C58" s="4" t="s">
        <v>48</v>
      </c>
      <c r="D58" s="5" t="str">
        <f>VLOOKUP($B58,[1]MASTER!$B$2:$D$1836,3,FALSE)</f>
        <v>P</v>
      </c>
      <c r="E58" s="5" t="s">
        <v>10</v>
      </c>
      <c r="F58" s="106"/>
      <c r="G58" s="108"/>
    </row>
    <row r="59" spans="1:7" ht="15.75" customHeight="1" x14ac:dyDescent="0.35">
      <c r="A59" s="5">
        <v>17</v>
      </c>
      <c r="B59" s="5">
        <v>12108418</v>
      </c>
      <c r="C59" s="4" t="s">
        <v>50</v>
      </c>
      <c r="D59" s="5" t="str">
        <f>VLOOKUP($B59,[1]MASTER!$B$2:$D$1836,3,FALSE)</f>
        <v>L</v>
      </c>
      <c r="E59" s="5" t="s">
        <v>51</v>
      </c>
      <c r="F59" s="105">
        <v>17</v>
      </c>
      <c r="G59" s="107">
        <v>18</v>
      </c>
    </row>
    <row r="60" spans="1:7" ht="15.75" customHeight="1" x14ac:dyDescent="0.35">
      <c r="A60" s="5">
        <v>18</v>
      </c>
      <c r="B60" s="5">
        <v>12108424</v>
      </c>
      <c r="C60" s="4" t="s">
        <v>52</v>
      </c>
      <c r="D60" s="5" t="str">
        <f>VLOOKUP($B60,[1]MASTER!$B$2:$D$1836,3,FALSE)</f>
        <v>L</v>
      </c>
      <c r="E60" s="5" t="s">
        <v>47</v>
      </c>
      <c r="F60" s="106"/>
      <c r="G60" s="108"/>
    </row>
    <row r="61" spans="1:7" ht="15.75" customHeight="1" x14ac:dyDescent="0.35">
      <c r="A61" s="5">
        <v>19</v>
      </c>
      <c r="B61" s="5">
        <v>12108435</v>
      </c>
      <c r="C61" s="4" t="s">
        <v>53</v>
      </c>
      <c r="D61" s="5" t="str">
        <f>VLOOKUP($B61,[1]MASTER!$B$2:$D$1836,3,FALSE)</f>
        <v>P</v>
      </c>
      <c r="E61" s="5" t="s">
        <v>37</v>
      </c>
      <c r="F61" s="105">
        <v>19</v>
      </c>
      <c r="G61" s="107">
        <v>20</v>
      </c>
    </row>
    <row r="62" spans="1:7" x14ac:dyDescent="0.35">
      <c r="A62" s="5">
        <v>20</v>
      </c>
      <c r="B62" s="5">
        <v>12108450</v>
      </c>
      <c r="C62" s="4" t="s">
        <v>54</v>
      </c>
      <c r="D62" s="5" t="str">
        <f>VLOOKUP($B62,[1]MASTER!$B$2:$D$1836,3,FALSE)</f>
        <v>P</v>
      </c>
      <c r="E62" s="5" t="s">
        <v>18</v>
      </c>
      <c r="F62" s="106"/>
      <c r="G62" s="108"/>
    </row>
    <row r="63" spans="1:7" x14ac:dyDescent="0.35">
      <c r="A63" s="49"/>
      <c r="B63" s="49"/>
      <c r="C63" s="41"/>
      <c r="D63" s="49"/>
      <c r="E63" s="49"/>
      <c r="F63" s="54"/>
      <c r="G63" s="55"/>
    </row>
    <row r="64" spans="1:7" x14ac:dyDescent="0.35">
      <c r="A64" s="29"/>
      <c r="B64" s="41"/>
      <c r="C64" s="41"/>
      <c r="D64" s="44"/>
      <c r="E64" s="41"/>
      <c r="F64" s="29" t="s">
        <v>1367</v>
      </c>
      <c r="G64" s="29"/>
    </row>
    <row r="65" spans="1:7" x14ac:dyDescent="0.35">
      <c r="A65" s="29"/>
      <c r="B65" s="28"/>
      <c r="C65" s="34"/>
      <c r="D65" s="28"/>
      <c r="E65" s="28"/>
      <c r="F65" s="29" t="s">
        <v>1368</v>
      </c>
      <c r="G65" s="29"/>
    </row>
    <row r="66" spans="1:7" x14ac:dyDescent="0.35">
      <c r="A66" s="29"/>
      <c r="B66" s="28"/>
      <c r="C66" s="34"/>
      <c r="D66" s="28"/>
      <c r="E66" s="28"/>
      <c r="F66" s="29"/>
      <c r="G66" s="29"/>
    </row>
    <row r="67" spans="1:7" x14ac:dyDescent="0.35">
      <c r="A67" s="29"/>
      <c r="B67" s="28"/>
      <c r="C67" s="34"/>
      <c r="D67" s="28"/>
      <c r="E67" s="28"/>
      <c r="F67" s="29"/>
      <c r="G67" s="29"/>
    </row>
    <row r="68" spans="1:7" x14ac:dyDescent="0.35">
      <c r="A68" s="29"/>
      <c r="B68" s="28"/>
      <c r="C68" s="34"/>
      <c r="D68" s="28"/>
      <c r="E68" s="28"/>
      <c r="F68" s="29"/>
      <c r="G68" s="29"/>
    </row>
    <row r="69" spans="1:7" x14ac:dyDescent="0.35">
      <c r="A69" s="29"/>
      <c r="B69" s="28"/>
      <c r="C69" s="34"/>
      <c r="D69" s="28"/>
      <c r="E69" s="28"/>
      <c r="F69" s="29" t="s">
        <v>1369</v>
      </c>
      <c r="G69" s="29"/>
    </row>
    <row r="70" spans="1:7" ht="21.75" customHeight="1" x14ac:dyDescent="0.35">
      <c r="A70" s="35"/>
      <c r="B70" s="36"/>
      <c r="C70" s="35"/>
    </row>
    <row r="71" spans="1:7" ht="21.75" customHeight="1" x14ac:dyDescent="0.35">
      <c r="A71" s="47" t="s">
        <v>1362</v>
      </c>
      <c r="B71" s="28"/>
      <c r="C71" s="47" t="s">
        <v>1393</v>
      </c>
      <c r="D71" s="28"/>
      <c r="E71" s="28"/>
      <c r="F71" s="29"/>
      <c r="G71" s="29"/>
    </row>
    <row r="72" spans="1:7" ht="21.75" customHeight="1" x14ac:dyDescent="0.35">
      <c r="A72" s="45" t="s">
        <v>1284</v>
      </c>
      <c r="B72" s="45" t="s">
        <v>1285</v>
      </c>
      <c r="C72" s="45" t="s">
        <v>1286</v>
      </c>
      <c r="D72" s="45" t="s">
        <v>1364</v>
      </c>
      <c r="E72" s="45" t="s">
        <v>1365</v>
      </c>
      <c r="F72" s="109" t="s">
        <v>1366</v>
      </c>
      <c r="G72" s="109"/>
    </row>
    <row r="73" spans="1:7" ht="15.75" customHeight="1" x14ac:dyDescent="0.35">
      <c r="A73" s="5">
        <v>1</v>
      </c>
      <c r="B73" s="5">
        <v>12108490</v>
      </c>
      <c r="C73" s="4" t="s">
        <v>96</v>
      </c>
      <c r="D73" s="5" t="str">
        <f>VLOOKUP($B73,[1]MASTER!$B$2:$D$1836,3,FALSE)</f>
        <v>P</v>
      </c>
      <c r="E73" s="5" t="s">
        <v>61</v>
      </c>
      <c r="F73" s="105">
        <v>1</v>
      </c>
      <c r="G73" s="107">
        <v>2</v>
      </c>
    </row>
    <row r="74" spans="1:7" ht="15.75" customHeight="1" x14ac:dyDescent="0.35">
      <c r="A74" s="5">
        <v>2</v>
      </c>
      <c r="B74" s="5">
        <v>12108520</v>
      </c>
      <c r="C74" s="4" t="s">
        <v>55</v>
      </c>
      <c r="D74" s="5" t="str">
        <f>VLOOKUP($B74,[1]MASTER!$B$2:$D$1836,3,FALSE)</f>
        <v>L</v>
      </c>
      <c r="E74" s="5" t="s">
        <v>8</v>
      </c>
      <c r="F74" s="106"/>
      <c r="G74" s="108"/>
    </row>
    <row r="75" spans="1:7" ht="15.75" customHeight="1" x14ac:dyDescent="0.35">
      <c r="A75" s="5">
        <v>3</v>
      </c>
      <c r="B75" s="5">
        <v>12108543</v>
      </c>
      <c r="C75" s="4" t="s">
        <v>56</v>
      </c>
      <c r="D75" s="5" t="str">
        <f>VLOOKUP($B75,[1]MASTER!$B$2:$D$1836,3,FALSE)</f>
        <v>L</v>
      </c>
      <c r="E75" s="5" t="s">
        <v>8</v>
      </c>
      <c r="F75" s="105">
        <v>3</v>
      </c>
      <c r="G75" s="107">
        <v>4</v>
      </c>
    </row>
    <row r="76" spans="1:7" ht="15.75" customHeight="1" x14ac:dyDescent="0.35">
      <c r="A76" s="5">
        <v>4</v>
      </c>
      <c r="B76" s="5">
        <v>12108551</v>
      </c>
      <c r="C76" s="4" t="s">
        <v>57</v>
      </c>
      <c r="D76" s="5" t="str">
        <f>VLOOKUP($B76,[1]MASTER!$B$2:$D$1836,3,FALSE)</f>
        <v>L</v>
      </c>
      <c r="E76" s="5" t="s">
        <v>41</v>
      </c>
      <c r="F76" s="106"/>
      <c r="G76" s="108"/>
    </row>
    <row r="77" spans="1:7" ht="15.75" customHeight="1" x14ac:dyDescent="0.35">
      <c r="A77" s="5">
        <v>5</v>
      </c>
      <c r="B77" s="5">
        <v>12108595</v>
      </c>
      <c r="C77" s="4" t="s">
        <v>97</v>
      </c>
      <c r="D77" s="5" t="str">
        <f>VLOOKUP($B77,[1]MASTER!$B$2:$D$1836,3,FALSE)</f>
        <v>L</v>
      </c>
      <c r="E77" s="5" t="s">
        <v>14</v>
      </c>
      <c r="F77" s="105">
        <v>5</v>
      </c>
      <c r="G77" s="107">
        <v>6</v>
      </c>
    </row>
    <row r="78" spans="1:7" ht="15.75" customHeight="1" x14ac:dyDescent="0.35">
      <c r="A78" s="5">
        <v>6</v>
      </c>
      <c r="B78" s="5">
        <v>12108613</v>
      </c>
      <c r="C78" s="4" t="s">
        <v>58</v>
      </c>
      <c r="D78" s="5" t="str">
        <f>VLOOKUP($B78,[1]MASTER!$B$2:$D$1836,3,FALSE)</f>
        <v>L</v>
      </c>
      <c r="E78" s="5" t="s">
        <v>59</v>
      </c>
      <c r="F78" s="106"/>
      <c r="G78" s="108"/>
    </row>
    <row r="79" spans="1:7" ht="15.75" customHeight="1" x14ac:dyDescent="0.35">
      <c r="A79" s="5">
        <v>7</v>
      </c>
      <c r="B79" s="5">
        <v>12108663</v>
      </c>
      <c r="C79" s="4" t="s">
        <v>60</v>
      </c>
      <c r="D79" s="5" t="str">
        <f>VLOOKUP($B79,[1]MASTER!$B$2:$D$1836,3,FALSE)</f>
        <v>P</v>
      </c>
      <c r="E79" s="5" t="s">
        <v>61</v>
      </c>
      <c r="F79" s="105">
        <v>7</v>
      </c>
      <c r="G79" s="107">
        <v>8</v>
      </c>
    </row>
    <row r="80" spans="1:7" ht="15.75" customHeight="1" x14ac:dyDescent="0.35">
      <c r="A80" s="5">
        <v>8</v>
      </c>
      <c r="B80" s="5">
        <v>12108750</v>
      </c>
      <c r="C80" s="4" t="s">
        <v>62</v>
      </c>
      <c r="D80" s="5" t="str">
        <f>VLOOKUP($B80,[1]MASTER!$B$2:$D$1836,3,FALSE)</f>
        <v>P</v>
      </c>
      <c r="E80" s="5" t="s">
        <v>14</v>
      </c>
      <c r="F80" s="106"/>
      <c r="G80" s="108"/>
    </row>
    <row r="81" spans="1:7" ht="15.75" customHeight="1" x14ac:dyDescent="0.35">
      <c r="A81" s="5">
        <v>9</v>
      </c>
      <c r="B81" s="5">
        <v>12108778</v>
      </c>
      <c r="C81" s="4" t="s">
        <v>63</v>
      </c>
      <c r="D81" s="5" t="str">
        <f>VLOOKUP($B81,[1]MASTER!$B$2:$D$1836,3,FALSE)</f>
        <v>P</v>
      </c>
      <c r="E81" s="5" t="s">
        <v>41</v>
      </c>
      <c r="F81" s="105">
        <v>9</v>
      </c>
      <c r="G81" s="107">
        <v>10</v>
      </c>
    </row>
    <row r="82" spans="1:7" ht="15.75" customHeight="1" x14ac:dyDescent="0.35">
      <c r="A82" s="5">
        <v>10</v>
      </c>
      <c r="B82" s="5">
        <v>12108283</v>
      </c>
      <c r="C82" s="4" t="s">
        <v>64</v>
      </c>
      <c r="D82" s="5" t="str">
        <f>VLOOKUP($B82,[1]MASTER!$B$2:$D$1836,3,FALSE)</f>
        <v>P</v>
      </c>
      <c r="E82" s="5" t="s">
        <v>65</v>
      </c>
      <c r="F82" s="106"/>
      <c r="G82" s="108"/>
    </row>
    <row r="83" spans="1:7" ht="15.75" customHeight="1" x14ac:dyDescent="0.35">
      <c r="A83" s="5">
        <v>11</v>
      </c>
      <c r="B83" s="5">
        <v>12108288</v>
      </c>
      <c r="C83" s="4" t="s">
        <v>66</v>
      </c>
      <c r="D83" s="5" t="str">
        <f>VLOOKUP($B83,[1]MASTER!$B$2:$D$1836,3,FALSE)</f>
        <v>L</v>
      </c>
      <c r="E83" s="5" t="s">
        <v>67</v>
      </c>
      <c r="F83" s="105">
        <v>11</v>
      </c>
      <c r="G83" s="107">
        <v>12</v>
      </c>
    </row>
    <row r="84" spans="1:7" ht="15.75" customHeight="1" x14ac:dyDescent="0.35">
      <c r="A84" s="5">
        <v>12</v>
      </c>
      <c r="B84" s="5">
        <v>12108392</v>
      </c>
      <c r="C84" s="4" t="s">
        <v>68</v>
      </c>
      <c r="D84" s="5" t="str">
        <f>VLOOKUP($B84,[1]MASTER!$B$2:$D$1836,3,FALSE)</f>
        <v>P</v>
      </c>
      <c r="E84" s="5" t="s">
        <v>20</v>
      </c>
      <c r="F84" s="106"/>
      <c r="G84" s="108"/>
    </row>
    <row r="85" spans="1:7" ht="15.75" customHeight="1" x14ac:dyDescent="0.35">
      <c r="A85" s="5">
        <v>13</v>
      </c>
      <c r="B85" s="5">
        <v>12108434</v>
      </c>
      <c r="C85" s="4" t="s">
        <v>69</v>
      </c>
      <c r="D85" s="5" t="str">
        <f>VLOOKUP($B85,[1]MASTER!$B$2:$D$1836,3,FALSE)</f>
        <v>L</v>
      </c>
      <c r="E85" s="5" t="s">
        <v>70</v>
      </c>
      <c r="F85" s="105">
        <v>13</v>
      </c>
      <c r="G85" s="107">
        <v>14</v>
      </c>
    </row>
    <row r="86" spans="1:7" ht="15.75" customHeight="1" x14ac:dyDescent="0.35">
      <c r="A86" s="5">
        <v>14</v>
      </c>
      <c r="B86" s="5">
        <v>12108447</v>
      </c>
      <c r="C86" s="4" t="s">
        <v>98</v>
      </c>
      <c r="D86" s="5" t="str">
        <f>VLOOKUP($B86,[1]MASTER!$B$2:$D$1836,3,FALSE)</f>
        <v>L</v>
      </c>
      <c r="E86" s="5" t="s">
        <v>61</v>
      </c>
      <c r="F86" s="106"/>
      <c r="G86" s="108"/>
    </row>
    <row r="87" spans="1:7" ht="15.75" customHeight="1" x14ac:dyDescent="0.35">
      <c r="A87" s="5">
        <v>15</v>
      </c>
      <c r="B87" s="5">
        <v>12108488</v>
      </c>
      <c r="C87" s="4" t="s">
        <v>71</v>
      </c>
      <c r="D87" s="5" t="str">
        <f>VLOOKUP($B87,[1]MASTER!$B$2:$D$1836,3,FALSE)</f>
        <v>P</v>
      </c>
      <c r="E87" s="5" t="s">
        <v>72</v>
      </c>
      <c r="F87" s="105">
        <v>15</v>
      </c>
      <c r="G87" s="107">
        <v>16</v>
      </c>
    </row>
    <row r="88" spans="1:7" ht="15.75" customHeight="1" x14ac:dyDescent="0.35">
      <c r="A88" s="5">
        <v>16</v>
      </c>
      <c r="B88" s="5">
        <v>12108513</v>
      </c>
      <c r="C88" s="4" t="s">
        <v>73</v>
      </c>
      <c r="D88" s="5" t="str">
        <f>VLOOKUP($B88,[1]MASTER!$B$2:$D$1836,3,FALSE)</f>
        <v>P</v>
      </c>
      <c r="E88" s="5" t="s">
        <v>74</v>
      </c>
      <c r="F88" s="106"/>
      <c r="G88" s="108"/>
    </row>
    <row r="89" spans="1:7" ht="15.75" customHeight="1" x14ac:dyDescent="0.35">
      <c r="A89" s="5">
        <v>17</v>
      </c>
      <c r="B89" s="5">
        <v>12108619</v>
      </c>
      <c r="C89" s="4" t="s">
        <v>75</v>
      </c>
      <c r="D89" s="5" t="str">
        <f>VLOOKUP($B89,[1]MASTER!$B$2:$D$1836,3,FALSE)</f>
        <v>L</v>
      </c>
      <c r="E89" s="5" t="s">
        <v>47</v>
      </c>
      <c r="F89" s="105">
        <v>17</v>
      </c>
      <c r="G89" s="107">
        <v>18</v>
      </c>
    </row>
    <row r="90" spans="1:7" ht="15.75" customHeight="1" x14ac:dyDescent="0.35">
      <c r="A90" s="5">
        <v>18</v>
      </c>
      <c r="B90" s="5">
        <v>12108655</v>
      </c>
      <c r="C90" s="4" t="s">
        <v>76</v>
      </c>
      <c r="D90" s="5" t="str">
        <f>VLOOKUP($B90,[1]MASTER!$B$2:$D$1836,3,FALSE)</f>
        <v>L</v>
      </c>
      <c r="E90" s="5" t="s">
        <v>20</v>
      </c>
      <c r="F90" s="106"/>
      <c r="G90" s="108"/>
    </row>
    <row r="91" spans="1:7" x14ac:dyDescent="0.35">
      <c r="A91" s="5">
        <v>19</v>
      </c>
      <c r="B91" s="5">
        <v>12108662</v>
      </c>
      <c r="C91" s="4" t="s">
        <v>77</v>
      </c>
      <c r="D91" s="5" t="str">
        <f>VLOOKUP($B91,[1]MASTER!$B$2:$D$1836,3,FALSE)</f>
        <v>P</v>
      </c>
      <c r="E91" s="5" t="s">
        <v>16</v>
      </c>
      <c r="F91" s="105">
        <v>19</v>
      </c>
      <c r="G91" s="107">
        <v>20</v>
      </c>
    </row>
    <row r="92" spans="1:7" x14ac:dyDescent="0.35">
      <c r="A92" s="5">
        <v>20</v>
      </c>
      <c r="B92" s="5">
        <v>12108675</v>
      </c>
      <c r="C92" s="4" t="s">
        <v>78</v>
      </c>
      <c r="D92" s="5" t="str">
        <f>VLOOKUP($B92,[1]MASTER!$B$2:$D$1836,3,FALSE)</f>
        <v>L</v>
      </c>
      <c r="E92" s="5" t="s">
        <v>41</v>
      </c>
      <c r="F92" s="106"/>
      <c r="G92" s="108"/>
    </row>
    <row r="93" spans="1:7" x14ac:dyDescent="0.35">
      <c r="A93" s="49"/>
      <c r="B93" s="49"/>
      <c r="C93" s="41"/>
      <c r="D93" s="49"/>
      <c r="E93" s="49"/>
      <c r="F93" s="54"/>
      <c r="G93" s="55"/>
    </row>
    <row r="94" spans="1:7" x14ac:dyDescent="0.35">
      <c r="B94" s="39"/>
      <c r="C94" s="39"/>
      <c r="E94" s="39"/>
      <c r="F94" s="29" t="s">
        <v>1367</v>
      </c>
      <c r="G94" s="29"/>
    </row>
    <row r="95" spans="1:7" x14ac:dyDescent="0.35">
      <c r="B95" s="6"/>
      <c r="F95" s="29" t="s">
        <v>1368</v>
      </c>
      <c r="G95" s="29"/>
    </row>
    <row r="96" spans="1:7" x14ac:dyDescent="0.35">
      <c r="B96" s="6"/>
      <c r="F96" s="29"/>
      <c r="G96" s="29"/>
    </row>
    <row r="97" spans="1:7" x14ac:dyDescent="0.35">
      <c r="B97" s="6"/>
      <c r="F97" s="29"/>
      <c r="G97" s="29"/>
    </row>
    <row r="98" spans="1:7" x14ac:dyDescent="0.35">
      <c r="B98" s="6"/>
      <c r="F98" s="29"/>
      <c r="G98" s="29"/>
    </row>
    <row r="99" spans="1:7" x14ac:dyDescent="0.35">
      <c r="B99" s="6"/>
      <c r="F99" s="29" t="s">
        <v>1369</v>
      </c>
      <c r="G99" s="29"/>
    </row>
    <row r="100" spans="1:7" ht="21.75" customHeight="1" x14ac:dyDescent="0.35">
      <c r="A100" s="35"/>
      <c r="B100" s="36"/>
      <c r="C100" s="35"/>
    </row>
    <row r="101" spans="1:7" ht="21.75" customHeight="1" x14ac:dyDescent="0.35">
      <c r="A101" s="47" t="s">
        <v>1362</v>
      </c>
      <c r="B101" s="28"/>
      <c r="C101" s="47" t="s">
        <v>1394</v>
      </c>
      <c r="D101" s="28"/>
      <c r="E101" s="28"/>
      <c r="F101" s="29"/>
      <c r="G101" s="29"/>
    </row>
    <row r="102" spans="1:7" ht="21.75" customHeight="1" x14ac:dyDescent="0.35">
      <c r="A102" s="45" t="s">
        <v>1284</v>
      </c>
      <c r="B102" s="45" t="s">
        <v>1285</v>
      </c>
      <c r="C102" s="45" t="s">
        <v>1286</v>
      </c>
      <c r="D102" s="45" t="s">
        <v>1364</v>
      </c>
      <c r="E102" s="45" t="s">
        <v>1365</v>
      </c>
      <c r="F102" s="109" t="s">
        <v>1366</v>
      </c>
      <c r="G102" s="109"/>
    </row>
    <row r="103" spans="1:7" ht="15.75" customHeight="1" x14ac:dyDescent="0.35">
      <c r="A103" s="5">
        <v>1</v>
      </c>
      <c r="B103" s="5">
        <v>12108678</v>
      </c>
      <c r="C103" s="4" t="s">
        <v>79</v>
      </c>
      <c r="D103" s="5" t="str">
        <f>VLOOKUP($B103,[1]MASTER!$B$2:$D$1836,3,FALSE)</f>
        <v>P</v>
      </c>
      <c r="E103" s="5" t="s">
        <v>8</v>
      </c>
      <c r="F103" s="105">
        <v>1</v>
      </c>
      <c r="G103" s="107">
        <v>2</v>
      </c>
    </row>
    <row r="104" spans="1:7" ht="15.75" customHeight="1" x14ac:dyDescent="0.35">
      <c r="A104" s="5">
        <v>2</v>
      </c>
      <c r="B104" s="5">
        <v>12108703</v>
      </c>
      <c r="C104" s="4" t="s">
        <v>80</v>
      </c>
      <c r="D104" s="5" t="str">
        <f>VLOOKUP($B104,[1]MASTER!$B$2:$D$1836,3,FALSE)</f>
        <v>P</v>
      </c>
      <c r="E104" s="5" t="s">
        <v>81</v>
      </c>
      <c r="F104" s="106"/>
      <c r="G104" s="108"/>
    </row>
    <row r="105" spans="1:7" ht="15.75" customHeight="1" x14ac:dyDescent="0.35">
      <c r="A105" s="5">
        <v>3</v>
      </c>
      <c r="B105" s="5">
        <v>12108775</v>
      </c>
      <c r="C105" s="4" t="s">
        <v>82</v>
      </c>
      <c r="D105" s="5" t="str">
        <f>VLOOKUP($B105,[1]MASTER!$B$2:$D$1836,3,FALSE)</f>
        <v>P</v>
      </c>
      <c r="E105" s="5" t="s">
        <v>72</v>
      </c>
      <c r="F105" s="105">
        <v>3</v>
      </c>
      <c r="G105" s="107">
        <v>4</v>
      </c>
    </row>
    <row r="106" spans="1:7" ht="15.75" customHeight="1" x14ac:dyDescent="0.35">
      <c r="A106" s="5">
        <v>4</v>
      </c>
      <c r="B106" s="5">
        <v>12108705</v>
      </c>
      <c r="C106" s="4" t="s">
        <v>83</v>
      </c>
      <c r="D106" s="5" t="str">
        <f>VLOOKUP($B106,[1]MASTER!$B$2:$D$1836,3,FALSE)</f>
        <v>L</v>
      </c>
      <c r="E106" s="5" t="s">
        <v>39</v>
      </c>
      <c r="F106" s="106"/>
      <c r="G106" s="108"/>
    </row>
    <row r="107" spans="1:7" ht="15.75" customHeight="1" x14ac:dyDescent="0.35">
      <c r="A107" s="5">
        <v>5</v>
      </c>
      <c r="B107" s="5">
        <v>12108735</v>
      </c>
      <c r="C107" s="4" t="s">
        <v>84</v>
      </c>
      <c r="D107" s="5" t="str">
        <f>VLOOKUP($B107,[1]MASTER!$B$2:$D$1836,3,FALSE)</f>
        <v>L</v>
      </c>
      <c r="E107" s="5" t="s">
        <v>14</v>
      </c>
      <c r="F107" s="105">
        <v>5</v>
      </c>
      <c r="G107" s="107">
        <v>6</v>
      </c>
    </row>
    <row r="108" spans="1:7" ht="15.75" customHeight="1" x14ac:dyDescent="0.35">
      <c r="A108" s="5">
        <v>6</v>
      </c>
      <c r="B108" s="5">
        <v>12108806</v>
      </c>
      <c r="C108" s="4" t="s">
        <v>85</v>
      </c>
      <c r="D108" s="5" t="str">
        <f>VLOOKUP($B108,[1]MASTER!$B$2:$D$1836,3,FALSE)</f>
        <v>P</v>
      </c>
      <c r="E108" s="5" t="s">
        <v>67</v>
      </c>
      <c r="F108" s="106"/>
      <c r="G108" s="108"/>
    </row>
    <row r="109" spans="1:7" ht="15.75" customHeight="1" x14ac:dyDescent="0.35">
      <c r="A109" s="5">
        <v>7</v>
      </c>
      <c r="B109" s="5">
        <v>12108838</v>
      </c>
      <c r="C109" s="4" t="s">
        <v>86</v>
      </c>
      <c r="D109" s="5" t="str">
        <f>VLOOKUP($B109,[1]MASTER!$B$2:$D$1836,3,FALSE)</f>
        <v>L</v>
      </c>
      <c r="E109" s="5" t="s">
        <v>81</v>
      </c>
      <c r="F109" s="105">
        <v>7</v>
      </c>
      <c r="G109" s="107">
        <v>8</v>
      </c>
    </row>
    <row r="110" spans="1:7" ht="15.75" customHeight="1" x14ac:dyDescent="0.35">
      <c r="A110" s="5">
        <v>8</v>
      </c>
      <c r="B110" s="5">
        <v>12108306</v>
      </c>
      <c r="C110" s="4" t="s">
        <v>181</v>
      </c>
      <c r="D110" s="5" t="str">
        <f>VLOOKUP($B110,[1]MASTER!$B$2:$D$1836,3,FALSE)</f>
        <v>L</v>
      </c>
      <c r="E110" s="5" t="s">
        <v>5</v>
      </c>
      <c r="F110" s="106"/>
      <c r="G110" s="108"/>
    </row>
    <row r="111" spans="1:7" ht="15.75" customHeight="1" x14ac:dyDescent="0.35">
      <c r="A111" s="5">
        <v>9</v>
      </c>
      <c r="B111" s="5">
        <v>12108315</v>
      </c>
      <c r="C111" s="4" t="s">
        <v>183</v>
      </c>
      <c r="D111" s="5" t="str">
        <f>VLOOKUP($B111,[1]MASTER!$B$2:$D$1836,3,FALSE)</f>
        <v>L</v>
      </c>
      <c r="E111" s="5" t="s">
        <v>14</v>
      </c>
      <c r="F111" s="105">
        <v>9</v>
      </c>
      <c r="G111" s="107">
        <v>10</v>
      </c>
    </row>
    <row r="112" spans="1:7" ht="15.75" customHeight="1" x14ac:dyDescent="0.35">
      <c r="A112" s="5">
        <v>10</v>
      </c>
      <c r="B112" s="5">
        <v>12108358</v>
      </c>
      <c r="C112" s="4" t="s">
        <v>184</v>
      </c>
      <c r="D112" s="5" t="str">
        <f>VLOOKUP($B112,[1]MASTER!$B$2:$D$1836,3,FALSE)</f>
        <v>L</v>
      </c>
      <c r="E112" s="5" t="s">
        <v>51</v>
      </c>
      <c r="F112" s="106"/>
      <c r="G112" s="108"/>
    </row>
    <row r="113" spans="1:7" ht="15.75" customHeight="1" x14ac:dyDescent="0.35">
      <c r="A113" s="5">
        <v>11</v>
      </c>
      <c r="B113" s="5">
        <v>12108367</v>
      </c>
      <c r="C113" s="4" t="s">
        <v>185</v>
      </c>
      <c r="D113" s="5" t="str">
        <f>VLOOKUP($B113,[1]MASTER!$B$2:$D$1836,3,FALSE)</f>
        <v>L</v>
      </c>
      <c r="E113" s="5" t="s">
        <v>8</v>
      </c>
      <c r="F113" s="105">
        <v>11</v>
      </c>
      <c r="G113" s="107">
        <v>12</v>
      </c>
    </row>
    <row r="114" spans="1:7" ht="15.75" customHeight="1" x14ac:dyDescent="0.35">
      <c r="A114" s="5">
        <v>12</v>
      </c>
      <c r="B114" s="5">
        <v>12108369</v>
      </c>
      <c r="C114" s="4" t="s">
        <v>186</v>
      </c>
      <c r="D114" s="5" t="str">
        <f>VLOOKUP($B114,[1]MASTER!$B$2:$D$1836,3,FALSE)</f>
        <v>L</v>
      </c>
      <c r="E114" s="5" t="s">
        <v>132</v>
      </c>
      <c r="F114" s="106"/>
      <c r="G114" s="108"/>
    </row>
    <row r="115" spans="1:7" ht="15.75" customHeight="1" x14ac:dyDescent="0.35">
      <c r="A115" s="5">
        <v>13</v>
      </c>
      <c r="B115" s="5">
        <v>12108394</v>
      </c>
      <c r="C115" s="4" t="s">
        <v>187</v>
      </c>
      <c r="D115" s="5" t="str">
        <f>VLOOKUP($B115,[1]MASTER!$B$2:$D$1836,3,FALSE)</f>
        <v>L</v>
      </c>
      <c r="E115" s="5" t="s">
        <v>26</v>
      </c>
      <c r="F115" s="105">
        <v>13</v>
      </c>
      <c r="G115" s="107">
        <v>14</v>
      </c>
    </row>
    <row r="116" spans="1:7" ht="15.75" customHeight="1" x14ac:dyDescent="0.35">
      <c r="A116" s="5">
        <v>14</v>
      </c>
      <c r="B116" s="5">
        <v>12108414</v>
      </c>
      <c r="C116" s="4" t="s">
        <v>188</v>
      </c>
      <c r="D116" s="5" t="str">
        <f>VLOOKUP($B116,[1]MASTER!$B$2:$D$1836,3,FALSE)</f>
        <v>L</v>
      </c>
      <c r="E116" s="5" t="s">
        <v>129</v>
      </c>
      <c r="F116" s="106"/>
      <c r="G116" s="108"/>
    </row>
    <row r="117" spans="1:7" ht="15.75" customHeight="1" x14ac:dyDescent="0.35">
      <c r="A117" s="5">
        <v>15</v>
      </c>
      <c r="B117" s="5">
        <v>12108460</v>
      </c>
      <c r="C117" s="4" t="s">
        <v>189</v>
      </c>
      <c r="D117" s="5" t="str">
        <f>VLOOKUP($B117,[1]MASTER!$B$2:$D$1836,3,FALSE)</f>
        <v>L</v>
      </c>
      <c r="E117" s="5" t="s">
        <v>59</v>
      </c>
      <c r="F117" s="105">
        <v>15</v>
      </c>
      <c r="G117" s="107">
        <v>16</v>
      </c>
    </row>
    <row r="118" spans="1:7" ht="15.75" customHeight="1" x14ac:dyDescent="0.35">
      <c r="A118" s="5">
        <v>16</v>
      </c>
      <c r="B118" s="5">
        <v>12108474</v>
      </c>
      <c r="C118" s="4" t="s">
        <v>190</v>
      </c>
      <c r="D118" s="5" t="str">
        <f>VLOOKUP($B118,[1]MASTER!$B$2:$D$1836,3,FALSE)</f>
        <v>L</v>
      </c>
      <c r="E118" s="5" t="s">
        <v>45</v>
      </c>
      <c r="F118" s="106"/>
      <c r="G118" s="108"/>
    </row>
    <row r="119" spans="1:7" ht="15.75" customHeight="1" x14ac:dyDescent="0.35">
      <c r="A119" s="5">
        <v>17</v>
      </c>
      <c r="B119" s="5">
        <v>12108498</v>
      </c>
      <c r="C119" s="4" t="s">
        <v>191</v>
      </c>
      <c r="D119" s="5" t="str">
        <f>VLOOKUP($B119,[1]MASTER!$B$2:$D$1836,3,FALSE)</f>
        <v>L</v>
      </c>
      <c r="E119" s="5" t="s">
        <v>23</v>
      </c>
      <c r="F119" s="105">
        <v>17</v>
      </c>
      <c r="G119" s="107">
        <v>18</v>
      </c>
    </row>
    <row r="120" spans="1:7" ht="15.75" customHeight="1" x14ac:dyDescent="0.35">
      <c r="A120" s="5">
        <v>18</v>
      </c>
      <c r="B120" s="5">
        <v>12108503</v>
      </c>
      <c r="C120" s="4" t="s">
        <v>192</v>
      </c>
      <c r="D120" s="5" t="str">
        <f>VLOOKUP($B120,[1]MASTER!$B$2:$D$1836,3,FALSE)</f>
        <v>L</v>
      </c>
      <c r="E120" s="5" t="s">
        <v>18</v>
      </c>
      <c r="F120" s="106"/>
      <c r="G120" s="108"/>
    </row>
    <row r="121" spans="1:7" x14ac:dyDescent="0.35">
      <c r="A121" s="5">
        <v>19</v>
      </c>
      <c r="B121" s="5">
        <v>12108504</v>
      </c>
      <c r="C121" s="4" t="s">
        <v>193</v>
      </c>
      <c r="D121" s="5" t="str">
        <f>VLOOKUP($B121,[1]MASTER!$B$2:$D$1836,3,FALSE)</f>
        <v>L</v>
      </c>
      <c r="E121" s="5" t="s">
        <v>12</v>
      </c>
      <c r="F121" s="105">
        <v>19</v>
      </c>
      <c r="G121" s="107">
        <v>20</v>
      </c>
    </row>
    <row r="122" spans="1:7" x14ac:dyDescent="0.35">
      <c r="A122" s="5">
        <v>20</v>
      </c>
      <c r="B122" s="5">
        <v>12108509</v>
      </c>
      <c r="C122" s="4" t="s">
        <v>194</v>
      </c>
      <c r="D122" s="5" t="str">
        <f>VLOOKUP($B122,[1]MASTER!$B$2:$D$1836,3,FALSE)</f>
        <v>L</v>
      </c>
      <c r="E122" s="5" t="s">
        <v>26</v>
      </c>
      <c r="F122" s="106"/>
      <c r="G122" s="108"/>
    </row>
    <row r="123" spans="1:7" x14ac:dyDescent="0.35">
      <c r="A123" s="49"/>
      <c r="B123" s="49"/>
      <c r="C123" s="41"/>
      <c r="D123" s="49"/>
      <c r="E123" s="49"/>
      <c r="F123" s="54"/>
      <c r="G123" s="55"/>
    </row>
    <row r="124" spans="1:7" x14ac:dyDescent="0.35">
      <c r="A124" s="29"/>
      <c r="B124" s="41"/>
      <c r="C124" s="41"/>
      <c r="D124" s="28"/>
      <c r="E124" s="49"/>
      <c r="F124" s="29" t="s">
        <v>1367</v>
      </c>
      <c r="G124" s="29"/>
    </row>
    <row r="125" spans="1:7" x14ac:dyDescent="0.35">
      <c r="A125" s="29"/>
      <c r="B125" s="28"/>
      <c r="C125" s="34"/>
      <c r="D125" s="28"/>
      <c r="E125" s="28"/>
      <c r="F125" s="29" t="s">
        <v>1368</v>
      </c>
      <c r="G125" s="29"/>
    </row>
    <row r="126" spans="1:7" x14ac:dyDescent="0.35">
      <c r="A126" s="29"/>
      <c r="B126" s="28"/>
      <c r="C126" s="34"/>
      <c r="D126" s="28"/>
      <c r="E126" s="28"/>
      <c r="F126" s="29"/>
      <c r="G126" s="29"/>
    </row>
    <row r="127" spans="1:7" x14ac:dyDescent="0.35">
      <c r="A127" s="29"/>
      <c r="B127" s="28"/>
      <c r="C127" s="34"/>
      <c r="D127" s="28"/>
      <c r="E127" s="28"/>
      <c r="F127" s="29"/>
      <c r="G127" s="29"/>
    </row>
    <row r="128" spans="1:7" x14ac:dyDescent="0.35">
      <c r="A128" s="29"/>
      <c r="B128" s="28"/>
      <c r="C128" s="34"/>
      <c r="D128" s="28"/>
      <c r="E128" s="28"/>
      <c r="F128" s="29"/>
      <c r="G128" s="29"/>
    </row>
    <row r="129" spans="1:8" x14ac:dyDescent="0.35">
      <c r="A129" s="29"/>
      <c r="B129" s="28"/>
      <c r="C129" s="34"/>
      <c r="D129" s="28"/>
      <c r="E129" s="28"/>
      <c r="F129" s="29" t="s">
        <v>1369</v>
      </c>
      <c r="G129" s="29"/>
    </row>
    <row r="130" spans="1:8" ht="21.75" customHeight="1" x14ac:dyDescent="0.35">
      <c r="A130" s="35"/>
      <c r="B130" s="36"/>
      <c r="C130" s="35"/>
    </row>
    <row r="131" spans="1:8" ht="21.75" customHeight="1" x14ac:dyDescent="0.35">
      <c r="A131" s="47" t="s">
        <v>1362</v>
      </c>
      <c r="B131" s="28"/>
      <c r="C131" s="47" t="s">
        <v>1395</v>
      </c>
      <c r="D131" s="28"/>
      <c r="E131" s="28"/>
      <c r="F131" s="29"/>
      <c r="G131" s="29"/>
    </row>
    <row r="132" spans="1:8" ht="21.75" customHeight="1" x14ac:dyDescent="0.35">
      <c r="A132" s="45" t="s">
        <v>1284</v>
      </c>
      <c r="B132" s="45" t="s">
        <v>1285</v>
      </c>
      <c r="C132" s="45" t="s">
        <v>1286</v>
      </c>
      <c r="D132" s="45" t="s">
        <v>1364</v>
      </c>
      <c r="E132" s="45" t="s">
        <v>1365</v>
      </c>
      <c r="F132" s="109" t="s">
        <v>1366</v>
      </c>
      <c r="G132" s="109"/>
    </row>
    <row r="133" spans="1:8" ht="15.75" customHeight="1" x14ac:dyDescent="0.35">
      <c r="A133" s="5">
        <v>1</v>
      </c>
      <c r="B133" s="5">
        <v>12108521</v>
      </c>
      <c r="C133" s="4" t="s">
        <v>195</v>
      </c>
      <c r="D133" s="5" t="str">
        <f>VLOOKUP($B133,[1]MASTER!$B$2:$D$1836,3,FALSE)</f>
        <v>L</v>
      </c>
      <c r="E133" s="5" t="s">
        <v>41</v>
      </c>
      <c r="F133" s="105">
        <v>1</v>
      </c>
      <c r="G133" s="107">
        <v>2</v>
      </c>
    </row>
    <row r="134" spans="1:8" x14ac:dyDescent="0.35">
      <c r="A134" s="5">
        <v>2</v>
      </c>
      <c r="B134" s="5">
        <v>12108533</v>
      </c>
      <c r="C134" s="4" t="s">
        <v>196</v>
      </c>
      <c r="D134" s="5" t="str">
        <f>VLOOKUP($B134,[1]MASTER!$B$2:$D$1836,3,FALSE)</f>
        <v>L</v>
      </c>
      <c r="E134" s="5" t="s">
        <v>197</v>
      </c>
      <c r="F134" s="106"/>
      <c r="G134" s="108"/>
    </row>
    <row r="135" spans="1:8" ht="15.75" customHeight="1" x14ac:dyDescent="0.35">
      <c r="A135" s="5">
        <v>3</v>
      </c>
      <c r="B135" s="5">
        <v>12108542</v>
      </c>
      <c r="C135" s="4" t="s">
        <v>198</v>
      </c>
      <c r="D135" s="5" t="str">
        <f>VLOOKUP($B135,[1]MASTER!$B$2:$D$1836,3,FALSE)</f>
        <v>L</v>
      </c>
      <c r="E135" s="5" t="s">
        <v>12</v>
      </c>
      <c r="F135" s="105">
        <v>3</v>
      </c>
      <c r="G135" s="107">
        <v>4</v>
      </c>
    </row>
    <row r="136" spans="1:8" ht="15.75" customHeight="1" x14ac:dyDescent="0.35">
      <c r="A136" s="5">
        <v>4</v>
      </c>
      <c r="B136" s="5">
        <v>12108570</v>
      </c>
      <c r="C136" s="4" t="s">
        <v>199</v>
      </c>
      <c r="D136" s="5" t="str">
        <f>VLOOKUP($B136,[1]MASTER!$B$2:$D$1836,3,FALSE)</f>
        <v>L</v>
      </c>
      <c r="E136" s="5" t="s">
        <v>16</v>
      </c>
      <c r="F136" s="106"/>
      <c r="G136" s="108"/>
    </row>
    <row r="137" spans="1:8" ht="15.75" customHeight="1" x14ac:dyDescent="0.35">
      <c r="A137" s="5">
        <v>5</v>
      </c>
      <c r="B137" s="5">
        <v>12108575</v>
      </c>
      <c r="C137" s="4" t="s">
        <v>200</v>
      </c>
      <c r="D137" s="5" t="str">
        <f>VLOOKUP($B137,[1]MASTER!$B$2:$D$1836,3,FALSE)</f>
        <v>L</v>
      </c>
      <c r="E137" s="5" t="s">
        <v>34</v>
      </c>
      <c r="F137" s="105">
        <v>5</v>
      </c>
      <c r="G137" s="107">
        <v>6</v>
      </c>
    </row>
    <row r="138" spans="1:8" ht="15.75" customHeight="1" x14ac:dyDescent="0.35">
      <c r="A138" s="5">
        <v>6</v>
      </c>
      <c r="B138" s="5">
        <v>12108598</v>
      </c>
      <c r="C138" s="4" t="s">
        <v>201</v>
      </c>
      <c r="D138" s="5" t="str">
        <f>VLOOKUP($B138,[1]MASTER!$B$2:$D$1836,3,FALSE)</f>
        <v>L</v>
      </c>
      <c r="E138" s="5" t="s">
        <v>32</v>
      </c>
      <c r="F138" s="106"/>
      <c r="G138" s="108"/>
    </row>
    <row r="139" spans="1:8" ht="15.75" customHeight="1" x14ac:dyDescent="0.35">
      <c r="A139" s="5">
        <v>7</v>
      </c>
      <c r="B139" s="5">
        <v>12108616</v>
      </c>
      <c r="C139" s="4" t="s">
        <v>202</v>
      </c>
      <c r="D139" s="5" t="str">
        <f>VLOOKUP($B139,[1]MASTER!$B$2:$D$1836,3,FALSE)</f>
        <v>L</v>
      </c>
      <c r="E139" s="5" t="s">
        <v>129</v>
      </c>
      <c r="F139" s="105">
        <v>7</v>
      </c>
      <c r="G139" s="107">
        <v>8</v>
      </c>
    </row>
    <row r="140" spans="1:8" ht="15.75" customHeight="1" x14ac:dyDescent="0.35">
      <c r="A140" s="5">
        <v>8</v>
      </c>
      <c r="B140" s="5">
        <v>12108620</v>
      </c>
      <c r="C140" s="4" t="s">
        <v>203</v>
      </c>
      <c r="D140" s="5" t="str">
        <f>VLOOKUP($B140,[1]MASTER!$B$2:$D$1836,3,FALSE)</f>
        <v>L</v>
      </c>
      <c r="E140" s="5" t="s">
        <v>18</v>
      </c>
      <c r="F140" s="106"/>
      <c r="G140" s="108"/>
    </row>
    <row r="141" spans="1:8" s="38" customFormat="1" ht="15.75" customHeight="1" x14ac:dyDescent="0.35">
      <c r="A141" s="5">
        <v>9</v>
      </c>
      <c r="B141" s="5">
        <v>12108644</v>
      </c>
      <c r="C141" s="4" t="s">
        <v>204</v>
      </c>
      <c r="D141" s="5" t="str">
        <f>VLOOKUP($B141,[1]MASTER!$B$2:$D$1836,3,FALSE)</f>
        <v>L</v>
      </c>
      <c r="E141" s="5" t="s">
        <v>41</v>
      </c>
      <c r="F141" s="105">
        <v>9</v>
      </c>
      <c r="G141" s="107">
        <v>10</v>
      </c>
      <c r="H141"/>
    </row>
    <row r="142" spans="1:8" s="38" customFormat="1" ht="15.75" customHeight="1" x14ac:dyDescent="0.35">
      <c r="A142" s="5">
        <v>10</v>
      </c>
      <c r="B142" s="5">
        <v>12108688</v>
      </c>
      <c r="C142" s="4" t="s">
        <v>205</v>
      </c>
      <c r="D142" s="5" t="str">
        <f>VLOOKUP($B142,[1]MASTER!$B$2:$D$1836,3,FALSE)</f>
        <v>L</v>
      </c>
      <c r="E142" s="5" t="s">
        <v>39</v>
      </c>
      <c r="F142" s="106"/>
      <c r="G142" s="108"/>
      <c r="H142"/>
    </row>
    <row r="143" spans="1:8" s="38" customFormat="1" ht="15.75" customHeight="1" x14ac:dyDescent="0.35">
      <c r="A143" s="5">
        <v>11</v>
      </c>
      <c r="B143" s="5">
        <v>12108690</v>
      </c>
      <c r="C143" s="4" t="s">
        <v>206</v>
      </c>
      <c r="D143" s="5" t="str">
        <f>VLOOKUP($B143,[1]MASTER!$B$2:$D$1836,3,FALSE)</f>
        <v>L</v>
      </c>
      <c r="E143" s="5" t="s">
        <v>47</v>
      </c>
      <c r="F143" s="105">
        <v>11</v>
      </c>
      <c r="G143" s="107">
        <v>12</v>
      </c>
      <c r="H143"/>
    </row>
    <row r="144" spans="1:8" s="38" customFormat="1" ht="15.75" customHeight="1" x14ac:dyDescent="0.35">
      <c r="A144" s="5">
        <v>12</v>
      </c>
      <c r="B144" s="5">
        <v>12108693</v>
      </c>
      <c r="C144" s="4" t="s">
        <v>207</v>
      </c>
      <c r="D144" s="5" t="str">
        <f>VLOOKUP($B144,[1]MASTER!$B$2:$D$1836,3,FALSE)</f>
        <v>L</v>
      </c>
      <c r="E144" s="5" t="s">
        <v>20</v>
      </c>
      <c r="F144" s="106"/>
      <c r="G144" s="108"/>
      <c r="H144"/>
    </row>
    <row r="145" spans="1:8" s="38" customFormat="1" ht="15.75" customHeight="1" x14ac:dyDescent="0.35">
      <c r="A145" s="5">
        <v>13</v>
      </c>
      <c r="B145" s="5">
        <v>12108701</v>
      </c>
      <c r="C145" s="4" t="s">
        <v>208</v>
      </c>
      <c r="D145" s="5" t="str">
        <f>VLOOKUP($B145,[1]MASTER!$B$2:$D$1836,3,FALSE)</f>
        <v>L</v>
      </c>
      <c r="E145" s="5" t="s">
        <v>197</v>
      </c>
      <c r="F145" s="105">
        <v>13</v>
      </c>
      <c r="G145" s="107">
        <v>14</v>
      </c>
      <c r="H145"/>
    </row>
    <row r="146" spans="1:8" s="38" customFormat="1" ht="15.75" customHeight="1" x14ac:dyDescent="0.35">
      <c r="A146" s="5">
        <v>14</v>
      </c>
      <c r="B146" s="5">
        <v>12108702</v>
      </c>
      <c r="C146" s="4" t="s">
        <v>209</v>
      </c>
      <c r="D146" s="5" t="str">
        <f>VLOOKUP($B146,[1]MASTER!$B$2:$D$1836,3,FALSE)</f>
        <v>L</v>
      </c>
      <c r="E146" s="5" t="s">
        <v>23</v>
      </c>
      <c r="F146" s="106"/>
      <c r="G146" s="108"/>
      <c r="H146"/>
    </row>
    <row r="147" spans="1:8" s="38" customFormat="1" ht="15.75" customHeight="1" x14ac:dyDescent="0.35">
      <c r="A147" s="5">
        <v>15</v>
      </c>
      <c r="B147" s="5">
        <v>12108707</v>
      </c>
      <c r="C147" s="4" t="s">
        <v>210</v>
      </c>
      <c r="D147" s="5" t="str">
        <f>VLOOKUP($B147,[1]MASTER!$B$2:$D$1836,3,FALSE)</f>
        <v>L</v>
      </c>
      <c r="E147" s="5" t="s">
        <v>23</v>
      </c>
      <c r="F147" s="105">
        <v>15</v>
      </c>
      <c r="G147" s="107">
        <v>16</v>
      </c>
      <c r="H147"/>
    </row>
    <row r="148" spans="1:8" s="38" customFormat="1" ht="15.75" customHeight="1" x14ac:dyDescent="0.35">
      <c r="A148" s="5">
        <v>16</v>
      </c>
      <c r="B148" s="5">
        <v>12108812</v>
      </c>
      <c r="C148" s="4" t="s">
        <v>211</v>
      </c>
      <c r="D148" s="5" t="str">
        <f>VLOOKUP($B148,[1]MASTER!$B$2:$D$1836,3,FALSE)</f>
        <v>L</v>
      </c>
      <c r="E148" s="5" t="s">
        <v>108</v>
      </c>
      <c r="F148" s="106"/>
      <c r="G148" s="108"/>
      <c r="H148"/>
    </row>
    <row r="149" spans="1:8" s="38" customFormat="1" ht="15.75" customHeight="1" x14ac:dyDescent="0.35">
      <c r="A149" s="5">
        <v>17</v>
      </c>
      <c r="B149" s="5">
        <v>12108286</v>
      </c>
      <c r="C149" s="4" t="s">
        <v>212</v>
      </c>
      <c r="D149" s="5" t="str">
        <f>VLOOKUP($B149,[1]MASTER!$B$2:$D$1836,3,FALSE)</f>
        <v>L</v>
      </c>
      <c r="E149" s="5" t="s">
        <v>10</v>
      </c>
      <c r="F149" s="105">
        <v>17</v>
      </c>
      <c r="G149" s="107">
        <v>18</v>
      </c>
      <c r="H149"/>
    </row>
    <row r="150" spans="1:8" s="38" customFormat="1" ht="15.75" customHeight="1" x14ac:dyDescent="0.35">
      <c r="A150" s="5">
        <v>18</v>
      </c>
      <c r="B150" s="5">
        <v>12108322</v>
      </c>
      <c r="C150" s="4" t="s">
        <v>214</v>
      </c>
      <c r="D150" s="5" t="str">
        <f>VLOOKUP($B150,[1]MASTER!$B$2:$D$1836,3,FALSE)</f>
        <v>L</v>
      </c>
      <c r="E150" s="5" t="s">
        <v>26</v>
      </c>
      <c r="F150" s="106"/>
      <c r="G150" s="108"/>
      <c r="H150"/>
    </row>
    <row r="151" spans="1:8" x14ac:dyDescent="0.35">
      <c r="A151" s="5">
        <v>19</v>
      </c>
      <c r="B151" s="5">
        <v>12108349</v>
      </c>
      <c r="C151" s="4" t="s">
        <v>215</v>
      </c>
      <c r="D151" s="5" t="str">
        <f>VLOOKUP($B151,[1]MASTER!$B$2:$D$1836,3,FALSE)</f>
        <v>L</v>
      </c>
      <c r="E151" s="5" t="s">
        <v>41</v>
      </c>
      <c r="F151" s="105">
        <v>19</v>
      </c>
      <c r="G151" s="107">
        <v>20</v>
      </c>
    </row>
    <row r="152" spans="1:8" x14ac:dyDescent="0.35">
      <c r="A152" s="5">
        <v>20</v>
      </c>
      <c r="B152" s="5">
        <v>12108363</v>
      </c>
      <c r="C152" s="4" t="s">
        <v>216</v>
      </c>
      <c r="D152" s="5" t="str">
        <f>VLOOKUP($B152,[1]MASTER!$B$2:$D$1836,3,FALSE)</f>
        <v>L</v>
      </c>
      <c r="E152" s="5" t="s">
        <v>59</v>
      </c>
      <c r="F152" s="106"/>
      <c r="G152" s="108"/>
    </row>
    <row r="153" spans="1:8" x14ac:dyDescent="0.35">
      <c r="A153" s="49"/>
      <c r="B153" s="49"/>
      <c r="C153" s="41"/>
      <c r="D153" s="49"/>
      <c r="E153" s="49"/>
      <c r="F153" s="54"/>
      <c r="G153" s="55"/>
    </row>
    <row r="154" spans="1:8" x14ac:dyDescent="0.35">
      <c r="B154" s="39"/>
      <c r="C154" s="39"/>
      <c r="F154" s="29" t="s">
        <v>1367</v>
      </c>
      <c r="G154" s="29"/>
    </row>
    <row r="155" spans="1:8" x14ac:dyDescent="0.35">
      <c r="B155" s="6"/>
      <c r="F155" s="29" t="s">
        <v>1368</v>
      </c>
      <c r="G155" s="29"/>
    </row>
    <row r="156" spans="1:8" x14ac:dyDescent="0.35">
      <c r="B156" s="6"/>
      <c r="F156" s="29"/>
      <c r="G156" s="29"/>
    </row>
    <row r="157" spans="1:8" x14ac:dyDescent="0.35">
      <c r="B157" s="6"/>
      <c r="F157" s="29"/>
      <c r="G157" s="29"/>
    </row>
    <row r="158" spans="1:8" x14ac:dyDescent="0.35">
      <c r="B158" s="6"/>
      <c r="F158" s="29"/>
      <c r="G158" s="29"/>
    </row>
    <row r="159" spans="1:8" x14ac:dyDescent="0.35">
      <c r="B159" s="6"/>
      <c r="F159" s="29" t="s">
        <v>1369</v>
      </c>
      <c r="G159" s="29"/>
    </row>
    <row r="160" spans="1:8" ht="21.75" customHeight="1" x14ac:dyDescent="0.35">
      <c r="A160" s="35"/>
      <c r="B160" s="36"/>
      <c r="C160" s="35"/>
    </row>
    <row r="161" spans="1:7" ht="21.75" customHeight="1" x14ac:dyDescent="0.35">
      <c r="A161" s="47" t="s">
        <v>1362</v>
      </c>
      <c r="B161" s="28"/>
      <c r="C161" s="47" t="s">
        <v>1396</v>
      </c>
      <c r="D161" s="28"/>
      <c r="E161" s="28"/>
      <c r="F161" s="29"/>
      <c r="G161" s="29"/>
    </row>
    <row r="162" spans="1:7" ht="21.75" customHeight="1" x14ac:dyDescent="0.35">
      <c r="A162" s="45" t="s">
        <v>1284</v>
      </c>
      <c r="B162" s="45" t="s">
        <v>1285</v>
      </c>
      <c r="C162" s="45" t="s">
        <v>1286</v>
      </c>
      <c r="D162" s="45" t="s">
        <v>1364</v>
      </c>
      <c r="E162" s="45" t="s">
        <v>1365</v>
      </c>
      <c r="F162" s="109" t="s">
        <v>1366</v>
      </c>
      <c r="G162" s="109"/>
    </row>
    <row r="163" spans="1:7" ht="15.75" customHeight="1" x14ac:dyDescent="0.35">
      <c r="A163" s="5">
        <v>1</v>
      </c>
      <c r="B163" s="5">
        <v>12108373</v>
      </c>
      <c r="C163" s="4" t="s">
        <v>217</v>
      </c>
      <c r="D163" s="5" t="str">
        <f>VLOOKUP($B163,[1]MASTER!$B$2:$D$1836,3,FALSE)</f>
        <v>L</v>
      </c>
      <c r="E163" s="5" t="s">
        <v>12</v>
      </c>
      <c r="F163" s="105">
        <v>1</v>
      </c>
      <c r="G163" s="107">
        <v>2</v>
      </c>
    </row>
    <row r="164" spans="1:7" ht="15.75" customHeight="1" x14ac:dyDescent="0.35">
      <c r="A164" s="5">
        <v>2</v>
      </c>
      <c r="B164" s="5">
        <v>12108443</v>
      </c>
      <c r="C164" s="4" t="s">
        <v>218</v>
      </c>
      <c r="D164" s="5" t="str">
        <f>VLOOKUP($B164,[1]MASTER!$B$2:$D$1836,3,FALSE)</f>
        <v>L</v>
      </c>
      <c r="E164" s="5" t="s">
        <v>20</v>
      </c>
      <c r="F164" s="106"/>
      <c r="G164" s="108"/>
    </row>
    <row r="165" spans="1:7" ht="15.75" customHeight="1" x14ac:dyDescent="0.35">
      <c r="A165" s="5">
        <v>3</v>
      </c>
      <c r="B165" s="5">
        <v>12108445</v>
      </c>
      <c r="C165" s="4" t="s">
        <v>219</v>
      </c>
      <c r="D165" s="5" t="str">
        <f>VLOOKUP($B165,[1]MASTER!$B$2:$D$1836,3,FALSE)</f>
        <v>L</v>
      </c>
      <c r="E165" s="5" t="s">
        <v>65</v>
      </c>
      <c r="F165" s="105">
        <v>3</v>
      </c>
      <c r="G165" s="107">
        <v>4</v>
      </c>
    </row>
    <row r="166" spans="1:7" ht="15.75" customHeight="1" x14ac:dyDescent="0.35">
      <c r="A166" s="5">
        <v>4</v>
      </c>
      <c r="B166" s="5">
        <v>12108475</v>
      </c>
      <c r="C166" s="4" t="s">
        <v>220</v>
      </c>
      <c r="D166" s="5" t="str">
        <f>VLOOKUP($B166,[1]MASTER!$B$2:$D$1836,3,FALSE)</f>
        <v>L</v>
      </c>
      <c r="E166" s="5" t="s">
        <v>37</v>
      </c>
      <c r="F166" s="106"/>
      <c r="G166" s="108"/>
    </row>
    <row r="167" spans="1:7" ht="15.75" customHeight="1" x14ac:dyDescent="0.35">
      <c r="A167" s="5">
        <v>5</v>
      </c>
      <c r="B167" s="5">
        <v>12108491</v>
      </c>
      <c r="C167" s="4" t="s">
        <v>221</v>
      </c>
      <c r="D167" s="5" t="str">
        <f>VLOOKUP($B167,[1]MASTER!$B$2:$D$1836,3,FALSE)</f>
        <v>L</v>
      </c>
      <c r="E167" s="5" t="s">
        <v>59</v>
      </c>
      <c r="F167" s="105">
        <v>5</v>
      </c>
      <c r="G167" s="107">
        <v>6</v>
      </c>
    </row>
    <row r="168" spans="1:7" ht="15.75" customHeight="1" x14ac:dyDescent="0.35">
      <c r="A168" s="5">
        <v>6</v>
      </c>
      <c r="B168" s="5">
        <v>12108507</v>
      </c>
      <c r="C168" s="4" t="s">
        <v>222</v>
      </c>
      <c r="D168" s="5" t="str">
        <f>VLOOKUP($B168,[1]MASTER!$B$2:$D$1836,3,FALSE)</f>
        <v>L</v>
      </c>
      <c r="E168" s="5" t="s">
        <v>12</v>
      </c>
      <c r="F168" s="106"/>
      <c r="G168" s="108"/>
    </row>
    <row r="169" spans="1:7" ht="15.75" customHeight="1" x14ac:dyDescent="0.35">
      <c r="A169" s="5">
        <v>7</v>
      </c>
      <c r="B169" s="5">
        <v>12108517</v>
      </c>
      <c r="C169" s="4" t="s">
        <v>223</v>
      </c>
      <c r="D169" s="5" t="str">
        <f>VLOOKUP($B169,[1]MASTER!$B$2:$D$1836,3,FALSE)</f>
        <v>L</v>
      </c>
      <c r="E169" s="5" t="s">
        <v>74</v>
      </c>
      <c r="F169" s="105">
        <v>7</v>
      </c>
      <c r="G169" s="107">
        <v>8</v>
      </c>
    </row>
    <row r="170" spans="1:7" ht="15.75" customHeight="1" x14ac:dyDescent="0.35">
      <c r="A170" s="5">
        <v>8</v>
      </c>
      <c r="B170" s="5">
        <v>12108524</v>
      </c>
      <c r="C170" s="4" t="s">
        <v>224</v>
      </c>
      <c r="D170" s="5" t="str">
        <f>VLOOKUP($B170,[1]MASTER!$B$2:$D$1836,3,FALSE)</f>
        <v>L</v>
      </c>
      <c r="E170" s="5" t="s">
        <v>8</v>
      </c>
      <c r="F170" s="106"/>
      <c r="G170" s="108"/>
    </row>
    <row r="171" spans="1:7" ht="15.75" customHeight="1" x14ac:dyDescent="0.35">
      <c r="A171" s="5">
        <v>9</v>
      </c>
      <c r="B171" s="5">
        <v>12108537</v>
      </c>
      <c r="C171" s="4" t="s">
        <v>225</v>
      </c>
      <c r="D171" s="5" t="str">
        <f>VLOOKUP($B171,[1]MASTER!$B$2:$D$1836,3,FALSE)</f>
        <v>L</v>
      </c>
      <c r="E171" s="5" t="s">
        <v>10</v>
      </c>
      <c r="F171" s="105">
        <v>9</v>
      </c>
      <c r="G171" s="107">
        <v>10</v>
      </c>
    </row>
    <row r="172" spans="1:7" ht="15.75" customHeight="1" x14ac:dyDescent="0.35">
      <c r="A172" s="5">
        <v>10</v>
      </c>
      <c r="B172" s="5">
        <v>12108554</v>
      </c>
      <c r="C172" s="4" t="s">
        <v>226</v>
      </c>
      <c r="D172" s="5" t="str">
        <f>VLOOKUP($B172,[1]MASTER!$B$2:$D$1836,3,FALSE)</f>
        <v>L</v>
      </c>
      <c r="E172" s="5" t="s">
        <v>197</v>
      </c>
      <c r="F172" s="106"/>
      <c r="G172" s="108"/>
    </row>
    <row r="173" spans="1:7" ht="15.75" customHeight="1" x14ac:dyDescent="0.35">
      <c r="A173" s="5">
        <v>11</v>
      </c>
      <c r="B173" s="5">
        <v>12108561</v>
      </c>
      <c r="C173" s="4" t="s">
        <v>227</v>
      </c>
      <c r="D173" s="5" t="str">
        <f>VLOOKUP($B173,[1]MASTER!$B$2:$D$1836,3,FALSE)</f>
        <v>L</v>
      </c>
      <c r="E173" s="5" t="s">
        <v>81</v>
      </c>
      <c r="F173" s="105">
        <v>11</v>
      </c>
      <c r="G173" s="107">
        <v>12</v>
      </c>
    </row>
    <row r="174" spans="1:7" ht="15.75" customHeight="1" x14ac:dyDescent="0.35">
      <c r="A174" s="5">
        <v>12</v>
      </c>
      <c r="B174" s="5">
        <v>12108565</v>
      </c>
      <c r="C174" s="4" t="s">
        <v>228</v>
      </c>
      <c r="D174" s="5" t="str">
        <f>VLOOKUP($B174,[1]MASTER!$B$2:$D$1836,3,FALSE)</f>
        <v>L</v>
      </c>
      <c r="E174" s="5" t="s">
        <v>32</v>
      </c>
      <c r="F174" s="106"/>
      <c r="G174" s="108"/>
    </row>
    <row r="175" spans="1:7" ht="29.5" customHeight="1" x14ac:dyDescent="0.35">
      <c r="A175" s="5">
        <v>13</v>
      </c>
      <c r="B175" s="5">
        <v>12108573</v>
      </c>
      <c r="C175" s="52" t="s">
        <v>229</v>
      </c>
      <c r="D175" s="5" t="str">
        <f>VLOOKUP($B175,[1]MASTER!$B$2:$D$1836,3,FALSE)</f>
        <v>L</v>
      </c>
      <c r="E175" s="5" t="s">
        <v>18</v>
      </c>
      <c r="F175" s="105">
        <v>13</v>
      </c>
      <c r="G175" s="107">
        <v>14</v>
      </c>
    </row>
    <row r="176" spans="1:7" ht="15.75" customHeight="1" x14ac:dyDescent="0.35">
      <c r="A176" s="5">
        <v>14</v>
      </c>
      <c r="B176" s="5">
        <v>12108574</v>
      </c>
      <c r="C176" s="4" t="s">
        <v>230</v>
      </c>
      <c r="D176" s="5" t="str">
        <f>VLOOKUP($B176,[1]MASTER!$B$2:$D$1836,3,FALSE)</f>
        <v>L</v>
      </c>
      <c r="E176" s="5" t="s">
        <v>61</v>
      </c>
      <c r="F176" s="106"/>
      <c r="G176" s="108"/>
    </row>
    <row r="177" spans="1:7" ht="15.75" customHeight="1" x14ac:dyDescent="0.35">
      <c r="A177" s="5">
        <v>15</v>
      </c>
      <c r="B177" s="5">
        <v>12108578</v>
      </c>
      <c r="C177" s="4" t="s">
        <v>231</v>
      </c>
      <c r="D177" s="5" t="str">
        <f>VLOOKUP($B177,[1]MASTER!$B$2:$D$1836,3,FALSE)</f>
        <v>L</v>
      </c>
      <c r="E177" s="5" t="s">
        <v>5</v>
      </c>
      <c r="F177" s="105">
        <v>15</v>
      </c>
      <c r="G177" s="107">
        <v>16</v>
      </c>
    </row>
    <row r="178" spans="1:7" ht="15.75" customHeight="1" x14ac:dyDescent="0.35">
      <c r="A178" s="5">
        <v>16</v>
      </c>
      <c r="B178" s="5">
        <v>12108581</v>
      </c>
      <c r="C178" s="4" t="s">
        <v>232</v>
      </c>
      <c r="D178" s="5" t="str">
        <f>VLOOKUP($B178,[1]MASTER!$B$2:$D$1836,3,FALSE)</f>
        <v>L</v>
      </c>
      <c r="E178" s="5" t="s">
        <v>45</v>
      </c>
      <c r="F178" s="106"/>
      <c r="G178" s="108"/>
    </row>
    <row r="179" spans="1:7" ht="15.75" customHeight="1" x14ac:dyDescent="0.35">
      <c r="A179" s="5">
        <v>17</v>
      </c>
      <c r="B179" s="5">
        <v>12108583</v>
      </c>
      <c r="C179" s="4" t="s">
        <v>233</v>
      </c>
      <c r="D179" s="5" t="str">
        <f>VLOOKUP($B179,[1]MASTER!$B$2:$D$1836,3,FALSE)</f>
        <v>L</v>
      </c>
      <c r="E179" s="5" t="s">
        <v>74</v>
      </c>
      <c r="F179" s="105">
        <v>17</v>
      </c>
      <c r="G179" s="107">
        <v>18</v>
      </c>
    </row>
    <row r="180" spans="1:7" ht="15.75" customHeight="1" x14ac:dyDescent="0.35">
      <c r="A180" s="5">
        <v>18</v>
      </c>
      <c r="B180" s="5">
        <v>12108586</v>
      </c>
      <c r="C180" s="4" t="s">
        <v>234</v>
      </c>
      <c r="D180" s="5" t="str">
        <f>VLOOKUP($B180,[1]MASTER!$B$2:$D$1836,3,FALSE)</f>
        <v>L</v>
      </c>
      <c r="E180" s="5" t="s">
        <v>8</v>
      </c>
      <c r="F180" s="106"/>
      <c r="G180" s="108"/>
    </row>
    <row r="181" spans="1:7" x14ac:dyDescent="0.35">
      <c r="A181" s="5">
        <v>19</v>
      </c>
      <c r="B181" s="5">
        <v>12108601</v>
      </c>
      <c r="C181" s="4" t="s">
        <v>235</v>
      </c>
      <c r="D181" s="5" t="str">
        <f>VLOOKUP($B181,[1]MASTER!$B$2:$D$1836,3,FALSE)</f>
        <v>L</v>
      </c>
      <c r="E181" s="5" t="s">
        <v>81</v>
      </c>
      <c r="F181" s="105">
        <v>19</v>
      </c>
      <c r="G181" s="107">
        <v>20</v>
      </c>
    </row>
    <row r="182" spans="1:7" x14ac:dyDescent="0.35">
      <c r="A182" s="5">
        <v>20</v>
      </c>
      <c r="B182" s="5">
        <v>12108610</v>
      </c>
      <c r="C182" s="4" t="s">
        <v>236</v>
      </c>
      <c r="D182" s="5" t="str">
        <f>VLOOKUP($B182,[1]MASTER!$B$2:$D$1836,3,FALSE)</f>
        <v>L</v>
      </c>
      <c r="E182" s="5" t="s">
        <v>20</v>
      </c>
      <c r="F182" s="106"/>
      <c r="G182" s="108"/>
    </row>
    <row r="183" spans="1:7" x14ac:dyDescent="0.35">
      <c r="A183" s="49"/>
      <c r="B183" s="49"/>
      <c r="C183" s="41"/>
      <c r="D183" s="49"/>
      <c r="E183" s="49"/>
      <c r="F183" s="54"/>
      <c r="G183" s="55"/>
    </row>
    <row r="184" spans="1:7" x14ac:dyDescent="0.35">
      <c r="B184" s="39"/>
      <c r="C184" s="39"/>
      <c r="F184" s="29" t="s">
        <v>1367</v>
      </c>
      <c r="G184" s="29"/>
    </row>
    <row r="185" spans="1:7" x14ac:dyDescent="0.35">
      <c r="B185" s="6"/>
      <c r="F185" s="29" t="s">
        <v>1368</v>
      </c>
      <c r="G185" s="29"/>
    </row>
    <row r="186" spans="1:7" x14ac:dyDescent="0.35">
      <c r="B186" s="6"/>
      <c r="F186" s="29"/>
      <c r="G186" s="29"/>
    </row>
    <row r="187" spans="1:7" x14ac:dyDescent="0.35">
      <c r="B187" s="6"/>
      <c r="F187" s="29"/>
      <c r="G187" s="29"/>
    </row>
    <row r="188" spans="1:7" x14ac:dyDescent="0.35">
      <c r="B188" s="6"/>
      <c r="F188" s="29"/>
      <c r="G188" s="29"/>
    </row>
    <row r="189" spans="1:7" x14ac:dyDescent="0.35">
      <c r="B189" s="6"/>
      <c r="F189" s="29" t="s">
        <v>1369</v>
      </c>
      <c r="G189" s="29"/>
    </row>
    <row r="190" spans="1:7" ht="21.75" customHeight="1" x14ac:dyDescent="0.35">
      <c r="A190" s="35"/>
      <c r="B190" s="36"/>
      <c r="C190" s="35"/>
    </row>
    <row r="191" spans="1:7" ht="21.75" customHeight="1" x14ac:dyDescent="0.35">
      <c r="A191" s="47" t="s">
        <v>1362</v>
      </c>
      <c r="B191" s="28"/>
      <c r="C191" s="47" t="s">
        <v>1388</v>
      </c>
      <c r="D191" s="28"/>
      <c r="E191" s="28"/>
      <c r="F191" s="29"/>
      <c r="G191" s="29"/>
    </row>
    <row r="192" spans="1:7" ht="21.75" customHeight="1" x14ac:dyDescent="0.35">
      <c r="A192" s="45" t="s">
        <v>1284</v>
      </c>
      <c r="B192" s="45" t="s">
        <v>1285</v>
      </c>
      <c r="C192" s="45" t="s">
        <v>1286</v>
      </c>
      <c r="D192" s="45" t="s">
        <v>1364</v>
      </c>
      <c r="E192" s="45" t="s">
        <v>1365</v>
      </c>
      <c r="F192" s="109" t="s">
        <v>1366</v>
      </c>
      <c r="G192" s="109"/>
    </row>
    <row r="193" spans="1:7" ht="15.75" customHeight="1" x14ac:dyDescent="0.35">
      <c r="A193" s="5">
        <v>1</v>
      </c>
      <c r="B193" s="5">
        <v>12108642</v>
      </c>
      <c r="C193" s="4" t="s">
        <v>237</v>
      </c>
      <c r="D193" s="5" t="str">
        <f>VLOOKUP($B193,[1]MASTER!$B$2:$D$1836,3,FALSE)</f>
        <v>L</v>
      </c>
      <c r="E193" s="5" t="s">
        <v>61</v>
      </c>
      <c r="F193" s="105">
        <v>1</v>
      </c>
      <c r="G193" s="107">
        <v>2</v>
      </c>
    </row>
    <row r="194" spans="1:7" ht="15.75" customHeight="1" x14ac:dyDescent="0.35">
      <c r="A194" s="5">
        <v>2</v>
      </c>
      <c r="B194" s="5">
        <v>12108711</v>
      </c>
      <c r="C194" s="4" t="s">
        <v>238</v>
      </c>
      <c r="D194" s="5" t="str">
        <f>VLOOKUP($B194,[1]MASTER!$B$2:$D$1836,3,FALSE)</f>
        <v>L</v>
      </c>
      <c r="E194" s="5" t="s">
        <v>197</v>
      </c>
      <c r="F194" s="106"/>
      <c r="G194" s="108"/>
    </row>
    <row r="195" spans="1:7" ht="15.75" customHeight="1" x14ac:dyDescent="0.35">
      <c r="A195" s="5">
        <v>3</v>
      </c>
      <c r="B195" s="5">
        <v>12108756</v>
      </c>
      <c r="C195" s="4" t="s">
        <v>239</v>
      </c>
      <c r="D195" s="5" t="str">
        <f>VLOOKUP($B195,[1]MASTER!$B$2:$D$1836,3,FALSE)</f>
        <v>L</v>
      </c>
      <c r="E195" s="5" t="s">
        <v>81</v>
      </c>
      <c r="F195" s="105">
        <v>3</v>
      </c>
      <c r="G195" s="107">
        <v>4</v>
      </c>
    </row>
    <row r="196" spans="1:7" ht="15.75" customHeight="1" x14ac:dyDescent="0.35">
      <c r="A196" s="5">
        <v>4</v>
      </c>
      <c r="B196" s="5">
        <v>12108813</v>
      </c>
      <c r="C196" s="4" t="s">
        <v>240</v>
      </c>
      <c r="D196" s="5" t="str">
        <f>VLOOKUP($B196,[1]MASTER!$B$2:$D$1836,3,FALSE)</f>
        <v>L</v>
      </c>
      <c r="E196" s="5" t="s">
        <v>39</v>
      </c>
      <c r="F196" s="106"/>
      <c r="G196" s="108"/>
    </row>
    <row r="197" spans="1:7" ht="15.75" customHeight="1" x14ac:dyDescent="0.35">
      <c r="A197" s="5">
        <v>5</v>
      </c>
      <c r="B197" s="5">
        <v>12108827</v>
      </c>
      <c r="C197" s="4" t="s">
        <v>241</v>
      </c>
      <c r="D197" s="5" t="str">
        <f>VLOOKUP($B197,[1]MASTER!$B$2:$D$1836,3,FALSE)</f>
        <v>L</v>
      </c>
      <c r="E197" s="5" t="s">
        <v>43</v>
      </c>
      <c r="F197" s="105">
        <v>5</v>
      </c>
      <c r="G197" s="107">
        <v>6</v>
      </c>
    </row>
    <row r="198" spans="1:7" ht="15.75" customHeight="1" x14ac:dyDescent="0.35">
      <c r="A198" s="5">
        <v>6</v>
      </c>
      <c r="B198" s="5">
        <v>12108832</v>
      </c>
      <c r="C198" s="4" t="s">
        <v>242</v>
      </c>
      <c r="D198" s="5" t="str">
        <f>VLOOKUP($B198,[1]MASTER!$B$2:$D$1836,3,FALSE)</f>
        <v>L</v>
      </c>
      <c r="E198" s="5" t="s">
        <v>39</v>
      </c>
      <c r="F198" s="106"/>
      <c r="G198" s="108"/>
    </row>
    <row r="199" spans="1:7" ht="15.75" customHeight="1" x14ac:dyDescent="0.35">
      <c r="A199" s="5">
        <v>7</v>
      </c>
      <c r="B199" s="5">
        <v>12108836</v>
      </c>
      <c r="C199" s="4" t="s">
        <v>243</v>
      </c>
      <c r="D199" s="5" t="str">
        <f>VLOOKUP($B199,[1]MASTER!$B$2:$D$1836,3,FALSE)</f>
        <v>L</v>
      </c>
      <c r="E199" s="5" t="s">
        <v>108</v>
      </c>
      <c r="F199" s="105">
        <v>7</v>
      </c>
      <c r="G199" s="107">
        <v>8</v>
      </c>
    </row>
    <row r="200" spans="1:7" ht="15.75" customHeight="1" x14ac:dyDescent="0.35">
      <c r="A200" s="5">
        <v>8</v>
      </c>
      <c r="B200" s="5">
        <v>12108837</v>
      </c>
      <c r="C200" s="4" t="s">
        <v>244</v>
      </c>
      <c r="D200" s="5" t="str">
        <f>VLOOKUP($B200,[1]MASTER!$B$2:$D$1836,3,FALSE)</f>
        <v>L</v>
      </c>
      <c r="E200" s="5" t="s">
        <v>16</v>
      </c>
      <c r="F200" s="106"/>
      <c r="G200" s="108"/>
    </row>
    <row r="201" spans="1:7" ht="15.75" customHeight="1" x14ac:dyDescent="0.35">
      <c r="A201" s="5">
        <v>9</v>
      </c>
      <c r="B201" s="5">
        <v>12108274</v>
      </c>
      <c r="C201" s="4" t="s">
        <v>245</v>
      </c>
      <c r="D201" s="5" t="str">
        <f>VLOOKUP($B201,[1]MASTER!$B$2:$D$1836,3,FALSE)</f>
        <v>L</v>
      </c>
      <c r="E201" s="5" t="s">
        <v>51</v>
      </c>
      <c r="F201" s="105">
        <v>9</v>
      </c>
      <c r="G201" s="107">
        <v>10</v>
      </c>
    </row>
    <row r="202" spans="1:7" ht="15.75" customHeight="1" x14ac:dyDescent="0.35">
      <c r="A202" s="5">
        <v>10</v>
      </c>
      <c r="B202" s="5">
        <v>12108281</v>
      </c>
      <c r="C202" s="4" t="s">
        <v>247</v>
      </c>
      <c r="D202" s="5" t="str">
        <f>VLOOKUP($B202,[1]MASTER!$B$2:$D$1836,3,FALSE)</f>
        <v>L</v>
      </c>
      <c r="E202" s="5" t="s">
        <v>20</v>
      </c>
      <c r="F202" s="106"/>
      <c r="G202" s="108"/>
    </row>
    <row r="203" spans="1:7" ht="15.75" customHeight="1" x14ac:dyDescent="0.35">
      <c r="A203" s="5">
        <v>11</v>
      </c>
      <c r="B203" s="5">
        <v>12108293</v>
      </c>
      <c r="C203" s="4" t="s">
        <v>248</v>
      </c>
      <c r="D203" s="5" t="str">
        <f>VLOOKUP($B203,[1]MASTER!$B$2:$D$1836,3,FALSE)</f>
        <v>L</v>
      </c>
      <c r="E203" s="5" t="s">
        <v>74</v>
      </c>
      <c r="F203" s="105">
        <v>11</v>
      </c>
      <c r="G203" s="107">
        <v>12</v>
      </c>
    </row>
    <row r="204" spans="1:7" ht="15.75" customHeight="1" x14ac:dyDescent="0.35">
      <c r="A204" s="5">
        <v>12</v>
      </c>
      <c r="B204" s="5">
        <v>12108344</v>
      </c>
      <c r="C204" s="4" t="s">
        <v>249</v>
      </c>
      <c r="D204" s="5" t="str">
        <f>VLOOKUP($B204,[1]MASTER!$B$2:$D$1836,3,FALSE)</f>
        <v>L</v>
      </c>
      <c r="E204" s="5" t="s">
        <v>23</v>
      </c>
      <c r="F204" s="106"/>
      <c r="G204" s="108"/>
    </row>
    <row r="205" spans="1:7" ht="15.75" customHeight="1" x14ac:dyDescent="0.35">
      <c r="A205" s="5">
        <v>13</v>
      </c>
      <c r="B205" s="5">
        <v>12108364</v>
      </c>
      <c r="C205" s="4" t="s">
        <v>250</v>
      </c>
      <c r="D205" s="5" t="str">
        <f>VLOOKUP($B205,[1]MASTER!$B$2:$D$1836,3,FALSE)</f>
        <v>L</v>
      </c>
      <c r="E205" s="5" t="s">
        <v>20</v>
      </c>
      <c r="F205" s="105">
        <v>13</v>
      </c>
      <c r="G205" s="107">
        <v>14</v>
      </c>
    </row>
    <row r="206" spans="1:7" ht="15.75" customHeight="1" x14ac:dyDescent="0.35">
      <c r="A206" s="5">
        <v>14</v>
      </c>
      <c r="B206" s="5">
        <v>12108377</v>
      </c>
      <c r="C206" s="4" t="s">
        <v>251</v>
      </c>
      <c r="D206" s="5" t="str">
        <f>VLOOKUP($B206,[1]MASTER!$B$2:$D$1836,3,FALSE)</f>
        <v>L</v>
      </c>
      <c r="E206" s="5" t="s">
        <v>5</v>
      </c>
      <c r="F206" s="106"/>
      <c r="G206" s="108"/>
    </row>
    <row r="207" spans="1:7" ht="15.75" customHeight="1" x14ac:dyDescent="0.35">
      <c r="A207" s="5">
        <v>15</v>
      </c>
      <c r="B207" s="5">
        <v>12108412</v>
      </c>
      <c r="C207" s="4" t="s">
        <v>252</v>
      </c>
      <c r="D207" s="5" t="str">
        <f>VLOOKUP($B207,[1]MASTER!$B$2:$D$1836,3,FALSE)</f>
        <v>L</v>
      </c>
      <c r="E207" s="5" t="s">
        <v>67</v>
      </c>
      <c r="F207" s="105">
        <v>15</v>
      </c>
      <c r="G207" s="107">
        <v>16</v>
      </c>
    </row>
    <row r="208" spans="1:7" ht="15.75" customHeight="1" x14ac:dyDescent="0.35">
      <c r="A208" s="5">
        <v>16</v>
      </c>
      <c r="B208" s="5">
        <v>12108422</v>
      </c>
      <c r="C208" s="4" t="s">
        <v>253</v>
      </c>
      <c r="D208" s="5" t="str">
        <f>VLOOKUP($B208,[1]MASTER!$B$2:$D$1836,3,FALSE)</f>
        <v>L</v>
      </c>
      <c r="E208" s="5" t="s">
        <v>108</v>
      </c>
      <c r="F208" s="106"/>
      <c r="G208" s="108"/>
    </row>
    <row r="209" spans="1:7" ht="15.75" customHeight="1" x14ac:dyDescent="0.35">
      <c r="A209" s="5">
        <v>17</v>
      </c>
      <c r="B209" s="5">
        <v>12108455</v>
      </c>
      <c r="C209" s="4" t="s">
        <v>254</v>
      </c>
      <c r="D209" s="5" t="str">
        <f>VLOOKUP($B209,[1]MASTER!$B$2:$D$1836,3,FALSE)</f>
        <v>L</v>
      </c>
      <c r="E209" s="5" t="s">
        <v>43</v>
      </c>
      <c r="F209" s="105">
        <v>17</v>
      </c>
      <c r="G209" s="107">
        <v>18</v>
      </c>
    </row>
    <row r="210" spans="1:7" ht="15.75" customHeight="1" x14ac:dyDescent="0.35">
      <c r="A210" s="5">
        <v>18</v>
      </c>
      <c r="B210" s="5">
        <v>12108492</v>
      </c>
      <c r="C210" s="4" t="s">
        <v>255</v>
      </c>
      <c r="D210" s="5" t="str">
        <f>VLOOKUP($B210,[1]MASTER!$B$2:$D$1836,3,FALSE)</f>
        <v>L</v>
      </c>
      <c r="E210" s="5" t="s">
        <v>70</v>
      </c>
      <c r="F210" s="106"/>
      <c r="G210" s="108"/>
    </row>
    <row r="211" spans="1:7" x14ac:dyDescent="0.35">
      <c r="A211" s="5">
        <v>19</v>
      </c>
      <c r="B211" s="5">
        <v>12108501</v>
      </c>
      <c r="C211" s="4" t="s">
        <v>256</v>
      </c>
      <c r="D211" s="5" t="str">
        <f>VLOOKUP($B211,[1]MASTER!$B$2:$D$1836,3,FALSE)</f>
        <v>L</v>
      </c>
      <c r="E211" s="5" t="s">
        <v>59</v>
      </c>
      <c r="F211" s="105">
        <v>19</v>
      </c>
      <c r="G211" s="107">
        <v>20</v>
      </c>
    </row>
    <row r="212" spans="1:7" x14ac:dyDescent="0.35">
      <c r="A212" s="5">
        <v>20</v>
      </c>
      <c r="B212" s="5">
        <v>12108502</v>
      </c>
      <c r="C212" s="4" t="s">
        <v>257</v>
      </c>
      <c r="D212" s="5" t="str">
        <f>VLOOKUP($B212,[1]MASTER!$B$2:$D$1836,3,FALSE)</f>
        <v>L</v>
      </c>
      <c r="E212" s="5" t="s">
        <v>20</v>
      </c>
      <c r="F212" s="106"/>
      <c r="G212" s="108"/>
    </row>
    <row r="213" spans="1:7" x14ac:dyDescent="0.35">
      <c r="A213" s="49"/>
      <c r="B213" s="49"/>
      <c r="C213" s="41"/>
      <c r="D213" s="49"/>
      <c r="E213" s="49"/>
      <c r="F213" s="54"/>
      <c r="G213" s="55"/>
    </row>
    <row r="214" spans="1:7" x14ac:dyDescent="0.35">
      <c r="B214" s="39"/>
      <c r="C214" s="39"/>
      <c r="D214" s="53"/>
      <c r="F214" s="29" t="s">
        <v>1367</v>
      </c>
      <c r="G214" s="29"/>
    </row>
    <row r="215" spans="1:7" x14ac:dyDescent="0.35">
      <c r="B215" s="6"/>
      <c r="F215" s="29" t="s">
        <v>1368</v>
      </c>
      <c r="G215" s="29"/>
    </row>
    <row r="216" spans="1:7" x14ac:dyDescent="0.35">
      <c r="B216" s="6"/>
      <c r="F216" s="29"/>
      <c r="G216" s="29"/>
    </row>
    <row r="217" spans="1:7" x14ac:dyDescent="0.35">
      <c r="B217" s="6"/>
      <c r="F217" s="29"/>
      <c r="G217" s="29"/>
    </row>
    <row r="218" spans="1:7" x14ac:dyDescent="0.35">
      <c r="B218" s="6"/>
      <c r="F218" s="29"/>
      <c r="G218" s="29"/>
    </row>
    <row r="219" spans="1:7" x14ac:dyDescent="0.35">
      <c r="B219" s="6"/>
      <c r="F219" s="29" t="s">
        <v>1369</v>
      </c>
      <c r="G219" s="29"/>
    </row>
    <row r="220" spans="1:7" ht="21.75" customHeight="1" x14ac:dyDescent="0.35">
      <c r="A220" s="35"/>
      <c r="B220" s="36"/>
      <c r="C220" s="35"/>
    </row>
    <row r="221" spans="1:7" ht="21.75" customHeight="1" x14ac:dyDescent="0.35">
      <c r="A221" s="47" t="s">
        <v>1362</v>
      </c>
      <c r="B221" s="28"/>
      <c r="C221" s="47" t="s">
        <v>1383</v>
      </c>
      <c r="D221" s="28"/>
      <c r="E221" s="28"/>
      <c r="F221" s="29"/>
      <c r="G221" s="29"/>
    </row>
    <row r="222" spans="1:7" ht="21.75" customHeight="1" x14ac:dyDescent="0.35">
      <c r="A222" s="45" t="s">
        <v>1284</v>
      </c>
      <c r="B222" s="45" t="s">
        <v>1285</v>
      </c>
      <c r="C222" s="45" t="s">
        <v>1286</v>
      </c>
      <c r="D222" s="45" t="s">
        <v>1364</v>
      </c>
      <c r="E222" s="45" t="s">
        <v>1365</v>
      </c>
      <c r="F222" s="109" t="s">
        <v>1366</v>
      </c>
      <c r="G222" s="109"/>
    </row>
    <row r="223" spans="1:7" ht="15.75" customHeight="1" x14ac:dyDescent="0.35">
      <c r="A223" s="5">
        <v>1</v>
      </c>
      <c r="B223" s="5">
        <v>12108506</v>
      </c>
      <c r="C223" s="4" t="s">
        <v>258</v>
      </c>
      <c r="D223" s="5" t="str">
        <f>VLOOKUP($B223,[1]MASTER!$B$2:$D$1836,3,FALSE)</f>
        <v>L</v>
      </c>
      <c r="E223" s="5" t="s">
        <v>51</v>
      </c>
      <c r="F223" s="105">
        <v>1</v>
      </c>
      <c r="G223" s="107">
        <v>2</v>
      </c>
    </row>
    <row r="224" spans="1:7" ht="15.75" customHeight="1" x14ac:dyDescent="0.35">
      <c r="A224" s="5">
        <v>2</v>
      </c>
      <c r="B224" s="5">
        <v>12108531</v>
      </c>
      <c r="C224" s="4" t="s">
        <v>259</v>
      </c>
      <c r="D224" s="5" t="str">
        <f>VLOOKUP($B224,[1]MASTER!$B$2:$D$1836,3,FALSE)</f>
        <v>L</v>
      </c>
      <c r="E224" s="5" t="s">
        <v>132</v>
      </c>
      <c r="F224" s="106"/>
      <c r="G224" s="108"/>
    </row>
    <row r="225" spans="1:7" ht="15.75" customHeight="1" x14ac:dyDescent="0.35">
      <c r="A225" s="5">
        <v>3</v>
      </c>
      <c r="B225" s="5">
        <v>12108538</v>
      </c>
      <c r="C225" s="4" t="s">
        <v>260</v>
      </c>
      <c r="D225" s="5" t="str">
        <f>VLOOKUP($B225,[1]MASTER!$B$2:$D$1836,3,FALSE)</f>
        <v>L</v>
      </c>
      <c r="E225" s="5" t="s">
        <v>129</v>
      </c>
      <c r="F225" s="105">
        <v>3</v>
      </c>
      <c r="G225" s="107">
        <v>4</v>
      </c>
    </row>
    <row r="226" spans="1:7" ht="15.75" customHeight="1" x14ac:dyDescent="0.35">
      <c r="A226" s="5">
        <v>4</v>
      </c>
      <c r="B226" s="5">
        <v>12108547</v>
      </c>
      <c r="C226" s="4" t="s">
        <v>261</v>
      </c>
      <c r="D226" s="5" t="str">
        <f>VLOOKUP($B226,[1]MASTER!$B$2:$D$1836,3,FALSE)</f>
        <v>L</v>
      </c>
      <c r="E226" s="5" t="s">
        <v>32</v>
      </c>
      <c r="F226" s="106"/>
      <c r="G226" s="108"/>
    </row>
    <row r="227" spans="1:7" ht="15.75" customHeight="1" x14ac:dyDescent="0.35">
      <c r="A227" s="5">
        <v>5</v>
      </c>
      <c r="B227" s="5">
        <v>12108550</v>
      </c>
      <c r="C227" s="4" t="s">
        <v>262</v>
      </c>
      <c r="D227" s="5" t="str">
        <f>VLOOKUP($B227,[1]MASTER!$B$2:$D$1836,3,FALSE)</f>
        <v>L</v>
      </c>
      <c r="E227" s="5" t="s">
        <v>72</v>
      </c>
      <c r="F227" s="105">
        <v>5</v>
      </c>
      <c r="G227" s="107">
        <v>6</v>
      </c>
    </row>
    <row r="228" spans="1:7" ht="15.75" customHeight="1" x14ac:dyDescent="0.35">
      <c r="A228" s="5">
        <v>6</v>
      </c>
      <c r="B228" s="5">
        <v>12108569</v>
      </c>
      <c r="C228" s="4" t="s">
        <v>263</v>
      </c>
      <c r="D228" s="5" t="str">
        <f>VLOOKUP($B228,[1]MASTER!$B$2:$D$1836,3,FALSE)</f>
        <v>L</v>
      </c>
      <c r="E228" s="5" t="s">
        <v>108</v>
      </c>
      <c r="F228" s="106"/>
      <c r="G228" s="108"/>
    </row>
    <row r="229" spans="1:7" ht="15.75" customHeight="1" x14ac:dyDescent="0.35">
      <c r="A229" s="5">
        <v>7</v>
      </c>
      <c r="B229" s="5">
        <v>12108674</v>
      </c>
      <c r="C229" s="4" t="s">
        <v>264</v>
      </c>
      <c r="D229" s="5" t="str">
        <f>VLOOKUP($B229,[1]MASTER!$B$2:$D$1836,3,FALSE)</f>
        <v>L</v>
      </c>
      <c r="E229" s="5" t="s">
        <v>18</v>
      </c>
      <c r="F229" s="105">
        <v>7</v>
      </c>
      <c r="G229" s="107">
        <v>8</v>
      </c>
    </row>
    <row r="230" spans="1:7" ht="15.75" customHeight="1" x14ac:dyDescent="0.35">
      <c r="A230" s="5">
        <v>8</v>
      </c>
      <c r="B230" s="5">
        <v>12108723</v>
      </c>
      <c r="C230" s="4" t="s">
        <v>265</v>
      </c>
      <c r="D230" s="5" t="str">
        <f>VLOOKUP($B230,[1]MASTER!$B$2:$D$1836,3,FALSE)</f>
        <v>L</v>
      </c>
      <c r="E230" s="5" t="s">
        <v>37</v>
      </c>
      <c r="F230" s="106"/>
      <c r="G230" s="108"/>
    </row>
    <row r="231" spans="1:7" ht="15.75" customHeight="1" x14ac:dyDescent="0.35">
      <c r="A231" s="5">
        <v>9</v>
      </c>
      <c r="B231" s="5">
        <v>12108728</v>
      </c>
      <c r="C231" s="4" t="s">
        <v>266</v>
      </c>
      <c r="D231" s="5" t="str">
        <f>VLOOKUP($B231,[1]MASTER!$B$2:$D$1836,3,FALSE)</f>
        <v>L</v>
      </c>
      <c r="E231" s="5" t="s">
        <v>59</v>
      </c>
      <c r="F231" s="105">
        <v>9</v>
      </c>
      <c r="G231" s="107">
        <v>10</v>
      </c>
    </row>
    <row r="232" spans="1:7" ht="15.75" customHeight="1" x14ac:dyDescent="0.35">
      <c r="A232" s="5">
        <v>10</v>
      </c>
      <c r="B232" s="5">
        <v>12108740</v>
      </c>
      <c r="C232" s="4" t="s">
        <v>267</v>
      </c>
      <c r="D232" s="5" t="str">
        <f>VLOOKUP($B232,[1]MASTER!$B$2:$D$1836,3,FALSE)</f>
        <v>L</v>
      </c>
      <c r="E232" s="5" t="s">
        <v>32</v>
      </c>
      <c r="F232" s="106"/>
      <c r="G232" s="108"/>
    </row>
    <row r="233" spans="1:7" ht="15.75" customHeight="1" x14ac:dyDescent="0.35">
      <c r="A233" s="5">
        <v>11</v>
      </c>
      <c r="B233" s="5">
        <v>12108741</v>
      </c>
      <c r="C233" s="4" t="s">
        <v>268</v>
      </c>
      <c r="D233" s="5" t="str">
        <f>VLOOKUP($B233,[1]MASTER!$B$2:$D$1836,3,FALSE)</f>
        <v>L</v>
      </c>
      <c r="E233" s="5" t="s">
        <v>61</v>
      </c>
      <c r="F233" s="105">
        <v>11</v>
      </c>
      <c r="G233" s="107">
        <v>12</v>
      </c>
    </row>
    <row r="234" spans="1:7" ht="15.75" customHeight="1" x14ac:dyDescent="0.35">
      <c r="A234" s="5">
        <v>12</v>
      </c>
      <c r="B234" s="5">
        <v>12108743</v>
      </c>
      <c r="C234" s="4" t="s">
        <v>269</v>
      </c>
      <c r="D234" s="5" t="str">
        <f>VLOOKUP($B234,[1]MASTER!$B$2:$D$1836,3,FALSE)</f>
        <v>L</v>
      </c>
      <c r="E234" s="5" t="s">
        <v>8</v>
      </c>
      <c r="F234" s="106"/>
      <c r="G234" s="108"/>
    </row>
    <row r="235" spans="1:7" ht="15.75" customHeight="1" x14ac:dyDescent="0.35">
      <c r="A235" s="5">
        <v>13</v>
      </c>
      <c r="B235" s="5">
        <v>12108834</v>
      </c>
      <c r="C235" s="4" t="s">
        <v>270</v>
      </c>
      <c r="D235" s="5" t="str">
        <f>VLOOKUP($B235,[1]MASTER!$B$2:$D$1836,3,FALSE)</f>
        <v>L</v>
      </c>
      <c r="E235" s="5" t="s">
        <v>59</v>
      </c>
      <c r="F235" s="105">
        <v>13</v>
      </c>
      <c r="G235" s="107">
        <v>14</v>
      </c>
    </row>
    <row r="236" spans="1:7" ht="15.75" customHeight="1" x14ac:dyDescent="0.35">
      <c r="A236" s="5">
        <v>14</v>
      </c>
      <c r="B236" s="5">
        <v>12108270</v>
      </c>
      <c r="C236" s="4" t="s">
        <v>271</v>
      </c>
      <c r="D236" s="5" t="str">
        <f>VLOOKUP($B236,[1]MASTER!$B$2:$D$1836,3,FALSE)</f>
        <v>L</v>
      </c>
      <c r="E236" s="5" t="s">
        <v>5</v>
      </c>
      <c r="F236" s="106"/>
      <c r="G236" s="108"/>
    </row>
    <row r="237" spans="1:7" ht="15.75" customHeight="1" x14ac:dyDescent="0.35">
      <c r="A237" s="5">
        <v>15</v>
      </c>
      <c r="B237" s="5">
        <v>12108271</v>
      </c>
      <c r="C237" s="4" t="s">
        <v>273</v>
      </c>
      <c r="D237" s="5" t="str">
        <f>VLOOKUP($B237,[1]MASTER!$B$2:$D$1836,3,FALSE)</f>
        <v>L</v>
      </c>
      <c r="E237" s="5" t="s">
        <v>129</v>
      </c>
      <c r="F237" s="105">
        <v>15</v>
      </c>
      <c r="G237" s="107">
        <v>16</v>
      </c>
    </row>
    <row r="238" spans="1:7" ht="15.75" customHeight="1" x14ac:dyDescent="0.35">
      <c r="A238" s="5">
        <v>16</v>
      </c>
      <c r="B238" s="5">
        <v>12108272</v>
      </c>
      <c r="C238" s="4" t="s">
        <v>274</v>
      </c>
      <c r="D238" s="5" t="str">
        <f>VLOOKUP($B238,[1]MASTER!$B$2:$D$1836,3,FALSE)</f>
        <v>L</v>
      </c>
      <c r="E238" s="5" t="s">
        <v>32</v>
      </c>
      <c r="F238" s="106"/>
      <c r="G238" s="108"/>
    </row>
    <row r="239" spans="1:7" ht="15.75" customHeight="1" x14ac:dyDescent="0.35">
      <c r="A239" s="5">
        <v>17</v>
      </c>
      <c r="B239" s="5">
        <v>12108294</v>
      </c>
      <c r="C239" s="4" t="s">
        <v>275</v>
      </c>
      <c r="D239" s="5" t="str">
        <f>VLOOKUP($B239,[1]MASTER!$B$2:$D$1836,3,FALSE)</f>
        <v>L</v>
      </c>
      <c r="E239" s="5" t="s">
        <v>12</v>
      </c>
      <c r="F239" s="105">
        <v>17</v>
      </c>
      <c r="G239" s="107">
        <v>18</v>
      </c>
    </row>
    <row r="240" spans="1:7" ht="15.75" customHeight="1" x14ac:dyDescent="0.35">
      <c r="A240" s="5">
        <v>18</v>
      </c>
      <c r="B240" s="5">
        <v>12108317</v>
      </c>
      <c r="C240" s="4" t="s">
        <v>276</v>
      </c>
      <c r="D240" s="5" t="str">
        <f>VLOOKUP($B240,[1]MASTER!$B$2:$D$1836,3,FALSE)</f>
        <v>L</v>
      </c>
      <c r="E240" s="5" t="s">
        <v>74</v>
      </c>
      <c r="F240" s="106"/>
      <c r="G240" s="108"/>
    </row>
    <row r="241" spans="1:7" x14ac:dyDescent="0.35">
      <c r="A241" s="5">
        <v>19</v>
      </c>
      <c r="B241" s="5">
        <v>12108348</v>
      </c>
      <c r="C241" s="4" t="s">
        <v>277</v>
      </c>
      <c r="D241" s="5" t="str">
        <f>VLOOKUP($B241,[1]MASTER!$B$2:$D$1836,3,FALSE)</f>
        <v>L</v>
      </c>
      <c r="E241" s="5" t="s">
        <v>12</v>
      </c>
      <c r="F241" s="105">
        <v>19</v>
      </c>
      <c r="G241" s="107">
        <v>20</v>
      </c>
    </row>
    <row r="242" spans="1:7" x14ac:dyDescent="0.35">
      <c r="A242" s="5">
        <v>20</v>
      </c>
      <c r="B242" s="5">
        <v>12108360</v>
      </c>
      <c r="C242" s="4" t="s">
        <v>278</v>
      </c>
      <c r="D242" s="5" t="str">
        <f>VLOOKUP($B242,[1]MASTER!$B$2:$D$1836,3,FALSE)</f>
        <v>L</v>
      </c>
      <c r="E242" s="5" t="s">
        <v>72</v>
      </c>
      <c r="F242" s="106"/>
      <c r="G242" s="108"/>
    </row>
    <row r="243" spans="1:7" x14ac:dyDescent="0.35">
      <c r="A243" s="29"/>
      <c r="B243" s="41"/>
      <c r="C243" s="41"/>
      <c r="D243" s="49"/>
      <c r="E243" s="49"/>
      <c r="F243" s="29"/>
      <c r="G243" s="29"/>
    </row>
    <row r="244" spans="1:7" x14ac:dyDescent="0.35">
      <c r="A244" s="29"/>
      <c r="B244" s="41"/>
      <c r="C244" s="41"/>
      <c r="D244" s="49"/>
      <c r="E244" s="49"/>
      <c r="F244" s="29" t="s">
        <v>1367</v>
      </c>
      <c r="G244" s="29"/>
    </row>
    <row r="245" spans="1:7" x14ac:dyDescent="0.35">
      <c r="A245" s="29"/>
      <c r="B245" s="28"/>
      <c r="C245" s="34"/>
      <c r="D245" s="28"/>
      <c r="E245" s="28"/>
      <c r="F245" s="29" t="s">
        <v>1368</v>
      </c>
      <c r="G245" s="29"/>
    </row>
    <row r="246" spans="1:7" x14ac:dyDescent="0.35">
      <c r="A246" s="29"/>
      <c r="B246" s="28"/>
      <c r="C246" s="34"/>
      <c r="D246" s="28"/>
      <c r="E246" s="28"/>
      <c r="F246" s="29"/>
      <c r="G246" s="29"/>
    </row>
    <row r="247" spans="1:7" x14ac:dyDescent="0.35">
      <c r="A247" s="29"/>
      <c r="B247" s="28"/>
      <c r="C247" s="34"/>
      <c r="D247" s="28"/>
      <c r="E247" s="28"/>
      <c r="F247" s="29"/>
      <c r="G247" s="29"/>
    </row>
    <row r="248" spans="1:7" x14ac:dyDescent="0.35">
      <c r="A248" s="29"/>
      <c r="B248" s="28"/>
      <c r="C248" s="34"/>
      <c r="D248" s="28"/>
      <c r="E248" s="28"/>
      <c r="F248" s="29"/>
      <c r="G248" s="29"/>
    </row>
    <row r="249" spans="1:7" x14ac:dyDescent="0.35">
      <c r="A249" s="29"/>
      <c r="B249" s="28"/>
      <c r="C249" s="34"/>
      <c r="D249" s="28"/>
      <c r="E249" s="28"/>
      <c r="F249" s="29" t="s">
        <v>1369</v>
      </c>
      <c r="G249" s="29"/>
    </row>
    <row r="250" spans="1:7" ht="21.75" customHeight="1" x14ac:dyDescent="0.35">
      <c r="A250" s="35"/>
      <c r="B250" s="36"/>
      <c r="C250" s="35"/>
    </row>
    <row r="251" spans="1:7" ht="21.75" customHeight="1" x14ac:dyDescent="0.35">
      <c r="A251" s="47" t="s">
        <v>1362</v>
      </c>
      <c r="B251" s="28"/>
      <c r="C251" s="47" t="s">
        <v>1384</v>
      </c>
      <c r="D251" s="28"/>
      <c r="E251" s="28"/>
      <c r="F251" s="29"/>
      <c r="G251" s="29"/>
    </row>
    <row r="252" spans="1:7" ht="21.75" customHeight="1" x14ac:dyDescent="0.35">
      <c r="A252" s="45" t="s">
        <v>1284</v>
      </c>
      <c r="B252" s="45" t="s">
        <v>1285</v>
      </c>
      <c r="C252" s="45" t="s">
        <v>1286</v>
      </c>
      <c r="D252" s="45" t="s">
        <v>1364</v>
      </c>
      <c r="E252" s="45" t="s">
        <v>1365</v>
      </c>
      <c r="F252" s="109" t="s">
        <v>1366</v>
      </c>
      <c r="G252" s="109"/>
    </row>
    <row r="253" spans="1:7" ht="15.75" customHeight="1" x14ac:dyDescent="0.35">
      <c r="A253" s="5">
        <v>1</v>
      </c>
      <c r="B253" s="5">
        <v>12108378</v>
      </c>
      <c r="C253" s="4" t="s">
        <v>279</v>
      </c>
      <c r="D253" s="5" t="str">
        <f>VLOOKUP($B253,[1]MASTER!$B$2:$D$1836,3,FALSE)</f>
        <v>L</v>
      </c>
      <c r="E253" s="5" t="s">
        <v>129</v>
      </c>
      <c r="F253" s="105">
        <v>1</v>
      </c>
      <c r="G253" s="107">
        <v>2</v>
      </c>
    </row>
    <row r="254" spans="1:7" ht="15.75" customHeight="1" x14ac:dyDescent="0.35">
      <c r="A254" s="5">
        <v>2</v>
      </c>
      <c r="B254" s="5">
        <v>12108411</v>
      </c>
      <c r="C254" s="4" t="s">
        <v>280</v>
      </c>
      <c r="D254" s="5" t="str">
        <f>VLOOKUP($B254,[1]MASTER!$B$2:$D$1836,3,FALSE)</f>
        <v>L</v>
      </c>
      <c r="E254" s="5" t="s">
        <v>23</v>
      </c>
      <c r="F254" s="106"/>
      <c r="G254" s="108"/>
    </row>
    <row r="255" spans="1:7" ht="15.75" customHeight="1" x14ac:dyDescent="0.35">
      <c r="A255" s="5">
        <v>3</v>
      </c>
      <c r="B255" s="5">
        <v>12108427</v>
      </c>
      <c r="C255" s="4" t="s">
        <v>281</v>
      </c>
      <c r="D255" s="5" t="str">
        <f>VLOOKUP($B255,[1]MASTER!$B$2:$D$1836,3,FALSE)</f>
        <v>L</v>
      </c>
      <c r="E255" s="5" t="s">
        <v>45</v>
      </c>
      <c r="F255" s="105">
        <v>3</v>
      </c>
      <c r="G255" s="107">
        <v>4</v>
      </c>
    </row>
    <row r="256" spans="1:7" ht="15.75" customHeight="1" x14ac:dyDescent="0.35">
      <c r="A256" s="5">
        <v>4</v>
      </c>
      <c r="B256" s="5">
        <v>12108457</v>
      </c>
      <c r="C256" s="4" t="s">
        <v>282</v>
      </c>
      <c r="D256" s="5" t="str">
        <f>VLOOKUP($B256,[1]MASTER!$B$2:$D$1836,3,FALSE)</f>
        <v>L</v>
      </c>
      <c r="E256" s="5" t="s">
        <v>16</v>
      </c>
      <c r="F256" s="106"/>
      <c r="G256" s="108"/>
    </row>
    <row r="257" spans="1:7" ht="15.75" customHeight="1" x14ac:dyDescent="0.35">
      <c r="A257" s="5">
        <v>5</v>
      </c>
      <c r="B257" s="5">
        <v>12108485</v>
      </c>
      <c r="C257" s="4" t="s">
        <v>283</v>
      </c>
      <c r="D257" s="5" t="str">
        <f>VLOOKUP($B257,[1]MASTER!$B$2:$D$1836,3,FALSE)</f>
        <v>L</v>
      </c>
      <c r="E257" s="5" t="s">
        <v>5</v>
      </c>
      <c r="F257" s="105">
        <v>5</v>
      </c>
      <c r="G257" s="107">
        <v>6</v>
      </c>
    </row>
    <row r="258" spans="1:7" ht="15.75" customHeight="1" x14ac:dyDescent="0.35">
      <c r="A258" s="5">
        <v>6</v>
      </c>
      <c r="B258" s="5">
        <v>12108500</v>
      </c>
      <c r="C258" s="4" t="s">
        <v>284</v>
      </c>
      <c r="D258" s="5" t="str">
        <f>VLOOKUP($B258,[1]MASTER!$B$2:$D$1836,3,FALSE)</f>
        <v>L</v>
      </c>
      <c r="E258" s="5" t="s">
        <v>197</v>
      </c>
      <c r="F258" s="106"/>
      <c r="G258" s="108"/>
    </row>
    <row r="259" spans="1:7" ht="15.75" customHeight="1" x14ac:dyDescent="0.35">
      <c r="A259" s="5">
        <v>7</v>
      </c>
      <c r="B259" s="5">
        <v>12108522</v>
      </c>
      <c r="C259" s="4" t="s">
        <v>285</v>
      </c>
      <c r="D259" s="5" t="str">
        <f>VLOOKUP($B259,[1]MASTER!$B$2:$D$1836,3,FALSE)</f>
        <v>L</v>
      </c>
      <c r="E259" s="5" t="s">
        <v>197</v>
      </c>
      <c r="F259" s="105">
        <v>7</v>
      </c>
      <c r="G259" s="107">
        <v>8</v>
      </c>
    </row>
    <row r="260" spans="1:7" ht="15.75" customHeight="1" x14ac:dyDescent="0.35">
      <c r="A260" s="5">
        <v>8</v>
      </c>
      <c r="B260" s="5">
        <v>12108539</v>
      </c>
      <c r="C260" s="4" t="s">
        <v>286</v>
      </c>
      <c r="D260" s="5" t="str">
        <f>VLOOKUP($B260,[1]MASTER!$B$2:$D$1836,3,FALSE)</f>
        <v>L</v>
      </c>
      <c r="E260" s="5" t="s">
        <v>67</v>
      </c>
      <c r="F260" s="106"/>
      <c r="G260" s="108"/>
    </row>
    <row r="261" spans="1:7" ht="15.75" customHeight="1" x14ac:dyDescent="0.35">
      <c r="A261" s="5">
        <v>9</v>
      </c>
      <c r="B261" s="5">
        <v>12108546</v>
      </c>
      <c r="C261" s="4" t="s">
        <v>287</v>
      </c>
      <c r="D261" s="5" t="str">
        <f>VLOOKUP($B261,[1]MASTER!$B$2:$D$1836,3,FALSE)</f>
        <v>L</v>
      </c>
      <c r="E261" s="5" t="s">
        <v>32</v>
      </c>
      <c r="F261" s="105">
        <v>9</v>
      </c>
      <c r="G261" s="107">
        <v>10</v>
      </c>
    </row>
    <row r="262" spans="1:7" ht="15.75" customHeight="1" x14ac:dyDescent="0.35">
      <c r="A262" s="5">
        <v>10</v>
      </c>
      <c r="B262" s="5">
        <v>12108556</v>
      </c>
      <c r="C262" s="4" t="s">
        <v>288</v>
      </c>
      <c r="D262" s="5" t="str">
        <f>VLOOKUP($B262,[1]MASTER!$B$2:$D$1836,3,FALSE)</f>
        <v>L</v>
      </c>
      <c r="E262" s="5" t="s">
        <v>14</v>
      </c>
      <c r="F262" s="106"/>
      <c r="G262" s="108"/>
    </row>
    <row r="263" spans="1:7" ht="15.75" customHeight="1" x14ac:dyDescent="0.35">
      <c r="A263" s="5">
        <v>11</v>
      </c>
      <c r="B263" s="5">
        <v>12108563</v>
      </c>
      <c r="C263" s="4" t="s">
        <v>289</v>
      </c>
      <c r="D263" s="5" t="str">
        <f>VLOOKUP($B263,[1]MASTER!$B$2:$D$1836,3,FALSE)</f>
        <v>L</v>
      </c>
      <c r="E263" s="5" t="s">
        <v>41</v>
      </c>
      <c r="F263" s="105">
        <v>11</v>
      </c>
      <c r="G263" s="107">
        <v>12</v>
      </c>
    </row>
    <row r="264" spans="1:7" ht="15.75" customHeight="1" x14ac:dyDescent="0.35">
      <c r="A264" s="5">
        <v>12</v>
      </c>
      <c r="B264" s="5">
        <v>12108571</v>
      </c>
      <c r="C264" s="4" t="s">
        <v>290</v>
      </c>
      <c r="D264" s="5" t="str">
        <f>VLOOKUP($B264,[1]MASTER!$B$2:$D$1836,3,FALSE)</f>
        <v>L</v>
      </c>
      <c r="E264" s="5" t="s">
        <v>108</v>
      </c>
      <c r="F264" s="106"/>
      <c r="G264" s="108"/>
    </row>
    <row r="265" spans="1:7" ht="15.75" customHeight="1" x14ac:dyDescent="0.35">
      <c r="A265" s="5">
        <v>13</v>
      </c>
      <c r="B265" s="5">
        <v>12108582</v>
      </c>
      <c r="C265" s="4" t="s">
        <v>291</v>
      </c>
      <c r="D265" s="5" t="str">
        <f>VLOOKUP($B265,[1]MASTER!$B$2:$D$1836,3,FALSE)</f>
        <v>L</v>
      </c>
      <c r="E265" s="5" t="s">
        <v>65</v>
      </c>
      <c r="F265" s="105">
        <v>13</v>
      </c>
      <c r="G265" s="107">
        <v>14</v>
      </c>
    </row>
    <row r="266" spans="1:7" ht="15.75" customHeight="1" x14ac:dyDescent="0.35">
      <c r="A266" s="5">
        <v>14</v>
      </c>
      <c r="B266" s="5">
        <v>12108605</v>
      </c>
      <c r="C266" s="4" t="s">
        <v>292</v>
      </c>
      <c r="D266" s="5" t="str">
        <f>VLOOKUP($B266,[1]MASTER!$B$2:$D$1836,3,FALSE)</f>
        <v>L</v>
      </c>
      <c r="E266" s="5" t="s">
        <v>20</v>
      </c>
      <c r="F266" s="106"/>
      <c r="G266" s="108"/>
    </row>
    <row r="267" spans="1:7" ht="15.75" customHeight="1" x14ac:dyDescent="0.35">
      <c r="A267" s="5">
        <v>15</v>
      </c>
      <c r="B267" s="5">
        <v>12108606</v>
      </c>
      <c r="C267" s="4" t="s">
        <v>293</v>
      </c>
      <c r="D267" s="5" t="str">
        <f>VLOOKUP($B267,[1]MASTER!$B$2:$D$1836,3,FALSE)</f>
        <v>L</v>
      </c>
      <c r="E267" s="5" t="s">
        <v>129</v>
      </c>
      <c r="F267" s="105">
        <v>15</v>
      </c>
      <c r="G267" s="107">
        <v>16</v>
      </c>
    </row>
    <row r="268" spans="1:7" ht="15.75" customHeight="1" x14ac:dyDescent="0.35">
      <c r="A268" s="5">
        <v>16</v>
      </c>
      <c r="B268" s="5">
        <v>12108612</v>
      </c>
      <c r="C268" s="4" t="s">
        <v>294</v>
      </c>
      <c r="D268" s="5" t="str">
        <f>VLOOKUP($B268,[1]MASTER!$B$2:$D$1836,3,FALSE)</f>
        <v>L</v>
      </c>
      <c r="E268" s="5" t="s">
        <v>74</v>
      </c>
      <c r="F268" s="106"/>
      <c r="G268" s="108"/>
    </row>
    <row r="269" spans="1:7" ht="15.75" customHeight="1" x14ac:dyDescent="0.35">
      <c r="A269" s="5">
        <v>17</v>
      </c>
      <c r="B269" s="5">
        <v>12108624</v>
      </c>
      <c r="C269" s="4" t="s">
        <v>295</v>
      </c>
      <c r="D269" s="5" t="str">
        <f>VLOOKUP($B269,[1]MASTER!$B$2:$D$1836,3,FALSE)</f>
        <v>L</v>
      </c>
      <c r="E269" s="5" t="s">
        <v>32</v>
      </c>
      <c r="F269" s="105">
        <v>17</v>
      </c>
      <c r="G269" s="107">
        <v>18</v>
      </c>
    </row>
    <row r="270" spans="1:7" ht="15.75" customHeight="1" x14ac:dyDescent="0.35">
      <c r="A270" s="5">
        <v>18</v>
      </c>
      <c r="B270" s="5">
        <v>12108654</v>
      </c>
      <c r="C270" s="4" t="s">
        <v>296</v>
      </c>
      <c r="D270" s="5" t="str">
        <f>VLOOKUP($B270,[1]MASTER!$B$2:$D$1836,3,FALSE)</f>
        <v>L</v>
      </c>
      <c r="E270" s="5" t="s">
        <v>20</v>
      </c>
      <c r="F270" s="106"/>
      <c r="G270" s="108"/>
    </row>
    <row r="271" spans="1:7" x14ac:dyDescent="0.35">
      <c r="A271" s="5">
        <v>19</v>
      </c>
      <c r="B271" s="5">
        <v>12108687</v>
      </c>
      <c r="C271" s="4" t="s">
        <v>297</v>
      </c>
      <c r="D271" s="5" t="str">
        <f>VLOOKUP($B271,[1]MASTER!$B$2:$D$1836,3,FALSE)</f>
        <v>L</v>
      </c>
      <c r="E271" s="5" t="s">
        <v>5</v>
      </c>
      <c r="F271" s="105">
        <v>19</v>
      </c>
      <c r="G271" s="107">
        <v>20</v>
      </c>
    </row>
    <row r="272" spans="1:7" x14ac:dyDescent="0.35">
      <c r="A272" s="5">
        <v>20</v>
      </c>
      <c r="B272" s="5">
        <v>12108695</v>
      </c>
      <c r="C272" s="4" t="s">
        <v>298</v>
      </c>
      <c r="D272" s="5" t="str">
        <f>VLOOKUP($B272,[1]MASTER!$B$2:$D$1836,3,FALSE)</f>
        <v>L</v>
      </c>
      <c r="E272" s="5" t="s">
        <v>129</v>
      </c>
      <c r="F272" s="106"/>
      <c r="G272" s="108"/>
    </row>
    <row r="273" spans="1:7" x14ac:dyDescent="0.35">
      <c r="A273" s="49"/>
      <c r="B273" s="41"/>
      <c r="C273" s="41"/>
      <c r="D273" s="49"/>
      <c r="E273" s="28"/>
      <c r="F273" s="29"/>
      <c r="G273" s="29"/>
    </row>
    <row r="274" spans="1:7" x14ac:dyDescent="0.35">
      <c r="A274" s="49"/>
      <c r="B274" s="41"/>
      <c r="C274" s="41"/>
      <c r="D274" s="49"/>
      <c r="E274" s="28"/>
      <c r="F274" s="29" t="s">
        <v>1367</v>
      </c>
      <c r="G274" s="29"/>
    </row>
    <row r="275" spans="1:7" x14ac:dyDescent="0.35">
      <c r="A275" s="29"/>
      <c r="B275" s="28"/>
      <c r="C275" s="34"/>
      <c r="D275" s="28"/>
      <c r="E275" s="28"/>
      <c r="F275" s="29" t="s">
        <v>1368</v>
      </c>
      <c r="G275" s="29"/>
    </row>
    <row r="276" spans="1:7" x14ac:dyDescent="0.35">
      <c r="A276" s="29"/>
      <c r="B276" s="28"/>
      <c r="C276" s="34"/>
      <c r="D276" s="28"/>
      <c r="E276" s="28"/>
      <c r="F276" s="29"/>
      <c r="G276" s="29"/>
    </row>
    <row r="277" spans="1:7" x14ac:dyDescent="0.35">
      <c r="A277" s="29"/>
      <c r="B277" s="28"/>
      <c r="C277" s="34"/>
      <c r="D277" s="28"/>
      <c r="E277" s="28"/>
      <c r="F277" s="29"/>
      <c r="G277" s="29"/>
    </row>
    <row r="278" spans="1:7" x14ac:dyDescent="0.35">
      <c r="A278" s="29"/>
      <c r="B278" s="28"/>
      <c r="C278" s="34"/>
      <c r="D278" s="28"/>
      <c r="E278" s="28"/>
      <c r="F278" s="29"/>
      <c r="G278" s="29"/>
    </row>
    <row r="279" spans="1:7" x14ac:dyDescent="0.35">
      <c r="A279" s="29"/>
      <c r="B279" s="28"/>
      <c r="C279" s="34"/>
      <c r="D279" s="28"/>
      <c r="E279" s="28"/>
      <c r="F279" s="29" t="s">
        <v>1369</v>
      </c>
      <c r="G279" s="29"/>
    </row>
    <row r="280" spans="1:7" ht="21.75" customHeight="1" x14ac:dyDescent="0.35">
      <c r="A280" s="35"/>
      <c r="B280" s="36"/>
      <c r="C280" s="35"/>
    </row>
    <row r="281" spans="1:7" ht="21.75" customHeight="1" x14ac:dyDescent="0.35">
      <c r="A281" s="47" t="s">
        <v>1362</v>
      </c>
      <c r="B281" s="28"/>
      <c r="C281" s="47" t="s">
        <v>1385</v>
      </c>
      <c r="D281" s="28"/>
      <c r="E281" s="28"/>
      <c r="F281" s="29"/>
      <c r="G281" s="29"/>
    </row>
    <row r="282" spans="1:7" ht="21.75" customHeight="1" x14ac:dyDescent="0.35">
      <c r="A282" s="45" t="s">
        <v>1284</v>
      </c>
      <c r="B282" s="45" t="s">
        <v>1285</v>
      </c>
      <c r="C282" s="45" t="s">
        <v>1286</v>
      </c>
      <c r="D282" s="45" t="s">
        <v>1364</v>
      </c>
      <c r="E282" s="45" t="s">
        <v>1365</v>
      </c>
      <c r="F282" s="109" t="s">
        <v>1366</v>
      </c>
      <c r="G282" s="109"/>
    </row>
    <row r="283" spans="1:7" ht="15.75" customHeight="1" x14ac:dyDescent="0.35">
      <c r="A283" s="5">
        <v>1</v>
      </c>
      <c r="B283" s="5">
        <v>12108708</v>
      </c>
      <c r="C283" s="4" t="s">
        <v>299</v>
      </c>
      <c r="D283" s="5" t="str">
        <f>VLOOKUP($B283,[1]MASTER!$B$2:$D$1836,3,FALSE)</f>
        <v>L</v>
      </c>
      <c r="E283" s="5" t="s">
        <v>61</v>
      </c>
      <c r="F283" s="105">
        <v>1</v>
      </c>
      <c r="G283" s="107">
        <v>2</v>
      </c>
    </row>
    <row r="284" spans="1:7" ht="15.75" customHeight="1" x14ac:dyDescent="0.35">
      <c r="A284" s="5">
        <v>2</v>
      </c>
      <c r="B284" s="5">
        <v>12108833</v>
      </c>
      <c r="C284" s="4" t="s">
        <v>300</v>
      </c>
      <c r="D284" s="5" t="str">
        <f>VLOOKUP($B284,[1]MASTER!$B$2:$D$1836,3,FALSE)</f>
        <v>L</v>
      </c>
      <c r="E284" s="5" t="s">
        <v>16</v>
      </c>
      <c r="F284" s="106"/>
      <c r="G284" s="108"/>
    </row>
    <row r="285" spans="1:7" ht="15.75" customHeight="1" x14ac:dyDescent="0.35">
      <c r="A285" s="5">
        <v>3</v>
      </c>
      <c r="B285" s="5">
        <v>12108290</v>
      </c>
      <c r="C285" s="4" t="s">
        <v>472</v>
      </c>
      <c r="D285" s="5" t="str">
        <f>VLOOKUP($B285,[1]MASTER!$B$2:$D$1836,3,FALSE)</f>
        <v>P</v>
      </c>
      <c r="E285" s="5" t="s">
        <v>23</v>
      </c>
      <c r="F285" s="105">
        <v>3</v>
      </c>
      <c r="G285" s="107">
        <v>4</v>
      </c>
    </row>
    <row r="286" spans="1:7" ht="15.75" customHeight="1" x14ac:dyDescent="0.35">
      <c r="A286" s="5">
        <v>4</v>
      </c>
      <c r="B286" s="5">
        <v>12108307</v>
      </c>
      <c r="C286" s="4" t="s">
        <v>474</v>
      </c>
      <c r="D286" s="5" t="str">
        <f>VLOOKUP($B286,[1]MASTER!$B$2:$D$1836,3,FALSE)</f>
        <v>P</v>
      </c>
      <c r="E286" s="5" t="s">
        <v>10</v>
      </c>
      <c r="F286" s="106"/>
      <c r="G286" s="108"/>
    </row>
    <row r="287" spans="1:7" ht="15.75" customHeight="1" x14ac:dyDescent="0.35">
      <c r="A287" s="5">
        <v>5</v>
      </c>
      <c r="B287" s="5">
        <v>12108316</v>
      </c>
      <c r="C287" s="4" t="s">
        <v>475</v>
      </c>
      <c r="D287" s="5" t="str">
        <f>VLOOKUP($B287,[1]MASTER!$B$2:$D$1836,3,FALSE)</f>
        <v>P</v>
      </c>
      <c r="E287" s="5" t="s">
        <v>72</v>
      </c>
      <c r="F287" s="105">
        <v>5</v>
      </c>
      <c r="G287" s="107">
        <v>6</v>
      </c>
    </row>
    <row r="288" spans="1:7" ht="15.75" customHeight="1" x14ac:dyDescent="0.35">
      <c r="A288" s="5">
        <v>6</v>
      </c>
      <c r="B288" s="5">
        <v>12108319</v>
      </c>
      <c r="C288" s="4" t="s">
        <v>476</v>
      </c>
      <c r="D288" s="5" t="str">
        <f>VLOOKUP($B288,[1]MASTER!$B$2:$D$1836,3,FALSE)</f>
        <v>P</v>
      </c>
      <c r="E288" s="5" t="s">
        <v>10</v>
      </c>
      <c r="F288" s="106"/>
      <c r="G288" s="108"/>
    </row>
    <row r="289" spans="1:7" ht="15.75" customHeight="1" x14ac:dyDescent="0.35">
      <c r="A289" s="5">
        <v>7</v>
      </c>
      <c r="B289" s="5">
        <v>12108342</v>
      </c>
      <c r="C289" s="4" t="s">
        <v>477</v>
      </c>
      <c r="D289" s="5" t="str">
        <f>VLOOKUP($B289,[1]MASTER!$B$2:$D$1836,3,FALSE)</f>
        <v>P</v>
      </c>
      <c r="E289" s="5" t="s">
        <v>47</v>
      </c>
      <c r="F289" s="105">
        <v>7</v>
      </c>
      <c r="G289" s="107">
        <v>8</v>
      </c>
    </row>
    <row r="290" spans="1:7" ht="15.75" customHeight="1" x14ac:dyDescent="0.35">
      <c r="A290" s="5">
        <v>8</v>
      </c>
      <c r="B290" s="5">
        <v>12108352</v>
      </c>
      <c r="C290" s="4" t="s">
        <v>478</v>
      </c>
      <c r="D290" s="5" t="str">
        <f>VLOOKUP($B290,[1]MASTER!$B$2:$D$1836,3,FALSE)</f>
        <v>P</v>
      </c>
      <c r="E290" s="5" t="s">
        <v>51</v>
      </c>
      <c r="F290" s="106"/>
      <c r="G290" s="108"/>
    </row>
    <row r="291" spans="1:7" ht="15.75" customHeight="1" x14ac:dyDescent="0.35">
      <c r="A291" s="5">
        <v>9</v>
      </c>
      <c r="B291" s="5">
        <v>12108375</v>
      </c>
      <c r="C291" s="4" t="s">
        <v>479</v>
      </c>
      <c r="D291" s="5" t="str">
        <f>VLOOKUP($B291,[1]MASTER!$B$2:$D$1836,3,FALSE)</f>
        <v>P</v>
      </c>
      <c r="E291" s="5" t="s">
        <v>59</v>
      </c>
      <c r="F291" s="105">
        <v>9</v>
      </c>
      <c r="G291" s="107">
        <v>10</v>
      </c>
    </row>
    <row r="292" spans="1:7" ht="15.75" customHeight="1" x14ac:dyDescent="0.35">
      <c r="A292" s="5">
        <v>10</v>
      </c>
      <c r="B292" s="5">
        <v>12108849</v>
      </c>
      <c r="C292" s="4" t="s">
        <v>480</v>
      </c>
      <c r="D292" s="5" t="str">
        <f>VLOOKUP($B292,[1]MASTER!$B$2:$D$1836,3,FALSE)</f>
        <v>P</v>
      </c>
      <c r="E292" s="5" t="s">
        <v>81</v>
      </c>
      <c r="F292" s="106"/>
      <c r="G292" s="108"/>
    </row>
    <row r="293" spans="1:7" ht="15.75" customHeight="1" x14ac:dyDescent="0.35">
      <c r="A293" s="5">
        <v>11</v>
      </c>
      <c r="B293" s="5">
        <v>12108387</v>
      </c>
      <c r="C293" s="4" t="s">
        <v>481</v>
      </c>
      <c r="D293" s="5" t="str">
        <f>VLOOKUP($B293,[1]MASTER!$B$2:$D$1836,3,FALSE)</f>
        <v>P</v>
      </c>
      <c r="E293" s="5" t="s">
        <v>197</v>
      </c>
      <c r="F293" s="105">
        <v>11</v>
      </c>
      <c r="G293" s="107">
        <v>12</v>
      </c>
    </row>
    <row r="294" spans="1:7" ht="15.75" customHeight="1" x14ac:dyDescent="0.35">
      <c r="A294" s="5">
        <v>12</v>
      </c>
      <c r="B294" s="5">
        <v>12108516</v>
      </c>
      <c r="C294" s="4" t="s">
        <v>482</v>
      </c>
      <c r="D294" s="5" t="str">
        <f>VLOOKUP($B294,[1]MASTER!$B$2:$D$1836,3,FALSE)</f>
        <v>P</v>
      </c>
      <c r="E294" s="5" t="s">
        <v>5</v>
      </c>
      <c r="F294" s="106"/>
      <c r="G294" s="108"/>
    </row>
    <row r="295" spans="1:7" ht="15.75" customHeight="1" x14ac:dyDescent="0.35">
      <c r="A295" s="5">
        <v>13</v>
      </c>
      <c r="B295" s="5">
        <v>12108730</v>
      </c>
      <c r="C295" s="4" t="s">
        <v>483</v>
      </c>
      <c r="D295" s="5" t="str">
        <f>VLOOKUP($B295,[1]MASTER!$B$2:$D$1836,3,FALSE)</f>
        <v>P</v>
      </c>
      <c r="E295" s="5" t="s">
        <v>47</v>
      </c>
      <c r="F295" s="105">
        <v>13</v>
      </c>
      <c r="G295" s="107">
        <v>14</v>
      </c>
    </row>
    <row r="296" spans="1:7" ht="15.75" customHeight="1" x14ac:dyDescent="0.35">
      <c r="A296" s="5">
        <v>14</v>
      </c>
      <c r="B296" s="5">
        <v>12108631</v>
      </c>
      <c r="C296" s="4" t="s">
        <v>484</v>
      </c>
      <c r="D296" s="5" t="str">
        <f>VLOOKUP($B296,[1]MASTER!$B$2:$D$1836,3,FALSE)</f>
        <v>P</v>
      </c>
      <c r="E296" s="5" t="s">
        <v>65</v>
      </c>
      <c r="F296" s="106"/>
      <c r="G296" s="108"/>
    </row>
    <row r="297" spans="1:7" ht="15.75" customHeight="1" x14ac:dyDescent="0.35">
      <c r="A297" s="5">
        <v>15</v>
      </c>
      <c r="B297" s="5">
        <v>12108652</v>
      </c>
      <c r="C297" s="4" t="s">
        <v>485</v>
      </c>
      <c r="D297" s="5" t="str">
        <f>VLOOKUP($B297,[1]MASTER!$B$2:$D$1836,3,FALSE)</f>
        <v>P</v>
      </c>
      <c r="E297" s="5" t="s">
        <v>1</v>
      </c>
      <c r="F297" s="105">
        <v>15</v>
      </c>
      <c r="G297" s="107">
        <v>16</v>
      </c>
    </row>
    <row r="298" spans="1:7" ht="15.75" customHeight="1" x14ac:dyDescent="0.35">
      <c r="A298" s="5">
        <v>16</v>
      </c>
      <c r="B298" s="5">
        <v>12108673</v>
      </c>
      <c r="C298" s="4" t="s">
        <v>486</v>
      </c>
      <c r="D298" s="5" t="str">
        <f>VLOOKUP($B298,[1]MASTER!$B$2:$D$1836,3,FALSE)</f>
        <v>P</v>
      </c>
      <c r="E298" s="5" t="s">
        <v>65</v>
      </c>
      <c r="F298" s="106"/>
      <c r="G298" s="108"/>
    </row>
    <row r="299" spans="1:7" ht="15.75" customHeight="1" x14ac:dyDescent="0.35">
      <c r="A299" s="5">
        <v>17</v>
      </c>
      <c r="B299" s="5">
        <v>12108681</v>
      </c>
      <c r="C299" s="4" t="s">
        <v>1379</v>
      </c>
      <c r="D299" s="5" t="str">
        <f>VLOOKUP($B299,[1]MASTER!$B$2:$D$1836,3,FALSE)</f>
        <v>P</v>
      </c>
      <c r="E299" s="5" t="s">
        <v>16</v>
      </c>
      <c r="F299" s="105">
        <v>17</v>
      </c>
      <c r="G299" s="107">
        <v>18</v>
      </c>
    </row>
    <row r="300" spans="1:7" ht="15.75" customHeight="1" x14ac:dyDescent="0.35">
      <c r="A300" s="5">
        <v>18</v>
      </c>
      <c r="B300" s="5">
        <v>12108689</v>
      </c>
      <c r="C300" s="4" t="s">
        <v>488</v>
      </c>
      <c r="D300" s="5" t="str">
        <f>VLOOKUP($B300,[1]MASTER!$B$2:$D$1836,3,FALSE)</f>
        <v>P</v>
      </c>
      <c r="E300" s="5" t="s">
        <v>45</v>
      </c>
      <c r="F300" s="106"/>
      <c r="G300" s="108"/>
    </row>
    <row r="301" spans="1:7" x14ac:dyDescent="0.35">
      <c r="A301" s="5">
        <v>19</v>
      </c>
      <c r="B301" s="5">
        <v>12108714</v>
      </c>
      <c r="C301" s="4" t="s">
        <v>489</v>
      </c>
      <c r="D301" s="5" t="str">
        <f>VLOOKUP($B301,[1]MASTER!$B$2:$D$1836,3,FALSE)</f>
        <v>L</v>
      </c>
      <c r="E301" s="5" t="s">
        <v>81</v>
      </c>
      <c r="F301" s="105">
        <v>19</v>
      </c>
      <c r="G301" s="107">
        <v>20</v>
      </c>
    </row>
    <row r="302" spans="1:7" x14ac:dyDescent="0.35">
      <c r="A302" s="5">
        <v>20</v>
      </c>
      <c r="B302" s="5">
        <v>12108587</v>
      </c>
      <c r="C302" s="4" t="s">
        <v>490</v>
      </c>
      <c r="D302" s="5" t="str">
        <f>VLOOKUP($B302,[1]MASTER!$B$2:$D$1836,3,FALSE)</f>
        <v>L</v>
      </c>
      <c r="E302" s="5" t="s">
        <v>41</v>
      </c>
      <c r="F302" s="106"/>
      <c r="G302" s="108"/>
    </row>
    <row r="303" spans="1:7" x14ac:dyDescent="0.35">
      <c r="B303" s="39"/>
      <c r="C303" s="39"/>
      <c r="D303" s="53"/>
      <c r="E303" s="39"/>
      <c r="F303" s="37"/>
    </row>
    <row r="304" spans="1:7" x14ac:dyDescent="0.35">
      <c r="B304" s="39"/>
      <c r="C304" s="39"/>
      <c r="D304" s="53"/>
      <c r="E304" s="39"/>
      <c r="F304" s="29" t="s">
        <v>1367</v>
      </c>
      <c r="G304" s="29"/>
    </row>
    <row r="305" spans="1:7" x14ac:dyDescent="0.35">
      <c r="B305" s="6"/>
      <c r="F305" s="29" t="s">
        <v>1368</v>
      </c>
      <c r="G305" s="29"/>
    </row>
    <row r="306" spans="1:7" x14ac:dyDescent="0.35">
      <c r="B306" s="6"/>
      <c r="F306" s="29"/>
      <c r="G306" s="29"/>
    </row>
    <row r="307" spans="1:7" x14ac:dyDescent="0.35">
      <c r="B307" s="6"/>
      <c r="F307" s="29"/>
      <c r="G307" s="29"/>
    </row>
    <row r="308" spans="1:7" x14ac:dyDescent="0.35">
      <c r="B308" s="6"/>
      <c r="F308" s="29"/>
      <c r="G308" s="29"/>
    </row>
    <row r="309" spans="1:7" x14ac:dyDescent="0.35">
      <c r="B309" s="6"/>
      <c r="F309" s="29" t="s">
        <v>1369</v>
      </c>
      <c r="G309" s="29"/>
    </row>
    <row r="310" spans="1:7" ht="21.75" customHeight="1" x14ac:dyDescent="0.35">
      <c r="A310" s="35"/>
      <c r="B310" s="36"/>
      <c r="C310" s="35"/>
    </row>
    <row r="311" spans="1:7" ht="21.75" customHeight="1" x14ac:dyDescent="0.35">
      <c r="A311" s="47" t="s">
        <v>1362</v>
      </c>
      <c r="B311" s="28"/>
      <c r="C311" s="47" t="s">
        <v>1397</v>
      </c>
      <c r="D311" s="28"/>
      <c r="E311" s="28"/>
      <c r="F311" s="29"/>
      <c r="G311" s="29"/>
    </row>
    <row r="312" spans="1:7" ht="21.75" customHeight="1" x14ac:dyDescent="0.35">
      <c r="A312" s="45" t="s">
        <v>1284</v>
      </c>
      <c r="B312" s="45" t="s">
        <v>1285</v>
      </c>
      <c r="C312" s="45" t="s">
        <v>1286</v>
      </c>
      <c r="D312" s="45" t="s">
        <v>1364</v>
      </c>
      <c r="E312" s="45" t="s">
        <v>1365</v>
      </c>
      <c r="F312" s="109" t="s">
        <v>1366</v>
      </c>
      <c r="G312" s="109"/>
    </row>
    <row r="313" spans="1:7" ht="15.75" customHeight="1" x14ac:dyDescent="0.35">
      <c r="A313" s="5">
        <v>1</v>
      </c>
      <c r="B313" s="5">
        <v>12108739</v>
      </c>
      <c r="C313" s="4" t="s">
        <v>491</v>
      </c>
      <c r="D313" s="5" t="str">
        <f>VLOOKUP($B313,[1]MASTER!$B$2:$D$1836,3,FALSE)</f>
        <v>P</v>
      </c>
      <c r="E313" s="5" t="s">
        <v>23</v>
      </c>
      <c r="F313" s="105">
        <v>1</v>
      </c>
      <c r="G313" s="107">
        <v>2</v>
      </c>
    </row>
    <row r="314" spans="1:7" ht="15.75" customHeight="1" x14ac:dyDescent="0.35">
      <c r="A314" s="5">
        <v>2</v>
      </c>
      <c r="B314" s="5">
        <v>12108766</v>
      </c>
      <c r="C314" s="4" t="s">
        <v>492</v>
      </c>
      <c r="D314" s="5" t="str">
        <f>VLOOKUP($B314,[1]MASTER!$B$2:$D$1836,3,FALSE)</f>
        <v>P</v>
      </c>
      <c r="E314" s="5" t="s">
        <v>197</v>
      </c>
      <c r="F314" s="106"/>
      <c r="G314" s="108"/>
    </row>
    <row r="315" spans="1:7" ht="15.75" customHeight="1" x14ac:dyDescent="0.35">
      <c r="A315" s="5">
        <v>3</v>
      </c>
      <c r="B315" s="5">
        <v>12108769</v>
      </c>
      <c r="C315" s="4" t="s">
        <v>493</v>
      </c>
      <c r="D315" s="5" t="str">
        <f>VLOOKUP($B315,[1]MASTER!$B$2:$D$1836,3,FALSE)</f>
        <v>P</v>
      </c>
      <c r="E315" s="5" t="s">
        <v>1</v>
      </c>
      <c r="F315" s="105">
        <v>3</v>
      </c>
      <c r="G315" s="107">
        <v>4</v>
      </c>
    </row>
    <row r="316" spans="1:7" ht="15.75" customHeight="1" x14ac:dyDescent="0.35">
      <c r="A316" s="5">
        <v>4</v>
      </c>
      <c r="B316" s="5">
        <v>12108777</v>
      </c>
      <c r="C316" s="4" t="s">
        <v>494</v>
      </c>
      <c r="D316" s="5" t="str">
        <f>VLOOKUP($B316,[1]MASTER!$B$2:$D$1836,3,FALSE)</f>
        <v>P</v>
      </c>
      <c r="E316" s="5" t="s">
        <v>45</v>
      </c>
      <c r="F316" s="106"/>
      <c r="G316" s="108"/>
    </row>
    <row r="317" spans="1:7" ht="15.75" customHeight="1" x14ac:dyDescent="0.35">
      <c r="A317" s="5">
        <v>5</v>
      </c>
      <c r="B317" s="5">
        <v>12108787</v>
      </c>
      <c r="C317" s="4" t="s">
        <v>495</v>
      </c>
      <c r="D317" s="5" t="str">
        <f>VLOOKUP($B317,[1]MASTER!$B$2:$D$1836,3,FALSE)</f>
        <v>P</v>
      </c>
      <c r="E317" s="5" t="s">
        <v>18</v>
      </c>
      <c r="F317" s="105">
        <v>5</v>
      </c>
      <c r="G317" s="107">
        <v>6</v>
      </c>
    </row>
    <row r="318" spans="1:7" ht="15.75" customHeight="1" x14ac:dyDescent="0.35">
      <c r="A318" s="5">
        <v>6</v>
      </c>
      <c r="B318" s="5">
        <v>12108794</v>
      </c>
      <c r="C318" s="4" t="s">
        <v>496</v>
      </c>
      <c r="D318" s="5" t="str">
        <f>VLOOKUP($B318,[1]MASTER!$B$2:$D$1836,3,FALSE)</f>
        <v>P</v>
      </c>
      <c r="E318" s="5" t="s">
        <v>32</v>
      </c>
      <c r="F318" s="106"/>
      <c r="G318" s="108"/>
    </row>
    <row r="319" spans="1:7" ht="15.75" customHeight="1" x14ac:dyDescent="0.35">
      <c r="A319" s="5">
        <v>7</v>
      </c>
      <c r="B319" s="5">
        <v>12108811</v>
      </c>
      <c r="C319" s="4" t="s">
        <v>497</v>
      </c>
      <c r="D319" s="5" t="str">
        <f>VLOOKUP($B319,[1]MASTER!$B$2:$D$1836,3,FALSE)</f>
        <v>P</v>
      </c>
      <c r="E319" s="5" t="s">
        <v>67</v>
      </c>
      <c r="F319" s="105">
        <v>7</v>
      </c>
      <c r="G319" s="107">
        <v>8</v>
      </c>
    </row>
    <row r="320" spans="1:7" ht="15.75" customHeight="1" x14ac:dyDescent="0.35">
      <c r="A320" s="5">
        <v>8</v>
      </c>
      <c r="B320" s="5">
        <v>12108835</v>
      </c>
      <c r="C320" s="4" t="s">
        <v>498</v>
      </c>
      <c r="D320" s="5" t="str">
        <f>VLOOKUP($B320,[1]MASTER!$B$2:$D$1836,3,FALSE)</f>
        <v>P</v>
      </c>
      <c r="E320" s="5" t="s">
        <v>18</v>
      </c>
      <c r="F320" s="106"/>
      <c r="G320" s="108"/>
    </row>
    <row r="321" spans="1:7" ht="15.75" customHeight="1" x14ac:dyDescent="0.35">
      <c r="A321" s="5">
        <v>9</v>
      </c>
      <c r="B321" s="5">
        <v>12108277</v>
      </c>
      <c r="C321" s="4" t="s">
        <v>499</v>
      </c>
      <c r="D321" s="5" t="str">
        <f>VLOOKUP($B321,[1]MASTER!$B$2:$D$1836,3,FALSE)</f>
        <v>P</v>
      </c>
      <c r="E321" s="5" t="s">
        <v>12</v>
      </c>
      <c r="F321" s="105">
        <v>9</v>
      </c>
      <c r="G321" s="107">
        <v>10</v>
      </c>
    </row>
    <row r="322" spans="1:7" ht="15.75" customHeight="1" x14ac:dyDescent="0.35">
      <c r="A322" s="5">
        <v>10</v>
      </c>
      <c r="B322" s="5">
        <v>12108284</v>
      </c>
      <c r="C322" s="4" t="s">
        <v>501</v>
      </c>
      <c r="D322" s="5" t="str">
        <f>VLOOKUP($B322,[1]MASTER!$B$2:$D$1836,3,FALSE)</f>
        <v>P</v>
      </c>
      <c r="E322" s="5" t="s">
        <v>37</v>
      </c>
      <c r="F322" s="106"/>
      <c r="G322" s="108"/>
    </row>
    <row r="323" spans="1:7" ht="15.75" customHeight="1" x14ac:dyDescent="0.35">
      <c r="A323" s="5">
        <v>11</v>
      </c>
      <c r="B323" s="5">
        <v>12108309</v>
      </c>
      <c r="C323" s="4" t="s">
        <v>502</v>
      </c>
      <c r="D323" s="5" t="str">
        <f>VLOOKUP($B323,[1]MASTER!$B$2:$D$1836,3,FALSE)</f>
        <v>P</v>
      </c>
      <c r="E323" s="5" t="s">
        <v>5</v>
      </c>
      <c r="F323" s="105">
        <v>11</v>
      </c>
      <c r="G323" s="107">
        <v>12</v>
      </c>
    </row>
    <row r="324" spans="1:7" ht="15.75" customHeight="1" x14ac:dyDescent="0.35">
      <c r="A324" s="5">
        <v>12</v>
      </c>
      <c r="B324" s="5">
        <v>12108318</v>
      </c>
      <c r="C324" s="4" t="s">
        <v>503</v>
      </c>
      <c r="D324" s="5" t="str">
        <f>VLOOKUP($B324,[1]MASTER!$B$2:$D$1836,3,FALSE)</f>
        <v>P</v>
      </c>
      <c r="E324" s="5" t="s">
        <v>47</v>
      </c>
      <c r="F324" s="106"/>
      <c r="G324" s="108"/>
    </row>
    <row r="325" spans="1:7" ht="15.75" customHeight="1" x14ac:dyDescent="0.35">
      <c r="A325" s="5">
        <v>13</v>
      </c>
      <c r="B325" s="5">
        <v>12108323</v>
      </c>
      <c r="C325" s="4" t="s">
        <v>504</v>
      </c>
      <c r="D325" s="5" t="str">
        <f>VLOOKUP($B325,[1]MASTER!$B$2:$D$1836,3,FALSE)</f>
        <v>P</v>
      </c>
      <c r="E325" s="5" t="s">
        <v>1</v>
      </c>
      <c r="F325" s="105">
        <v>13</v>
      </c>
      <c r="G325" s="107">
        <v>14</v>
      </c>
    </row>
    <row r="326" spans="1:7" ht="15.75" customHeight="1" x14ac:dyDescent="0.35">
      <c r="A326" s="5">
        <v>14</v>
      </c>
      <c r="B326" s="5">
        <v>12108376</v>
      </c>
      <c r="C326" s="4" t="s">
        <v>1381</v>
      </c>
      <c r="D326" s="5" t="str">
        <f>VLOOKUP($B326,[1]MASTER!$B$2:$D$1836,3,FALSE)</f>
        <v>P</v>
      </c>
      <c r="E326" s="5" t="s">
        <v>39</v>
      </c>
      <c r="F326" s="106"/>
      <c r="G326" s="108"/>
    </row>
    <row r="327" spans="1:7" ht="15.75" customHeight="1" x14ac:dyDescent="0.35">
      <c r="A327" s="5">
        <v>15</v>
      </c>
      <c r="B327" s="5">
        <v>12108425</v>
      </c>
      <c r="C327" s="4" t="s">
        <v>506</v>
      </c>
      <c r="D327" s="5" t="str">
        <f>VLOOKUP($B327,[1]MASTER!$B$2:$D$1836,3,FALSE)</f>
        <v>P</v>
      </c>
      <c r="E327" s="5" t="s">
        <v>16</v>
      </c>
      <c r="F327" s="105">
        <v>15</v>
      </c>
      <c r="G327" s="107">
        <v>16</v>
      </c>
    </row>
    <row r="328" spans="1:7" ht="15.75" customHeight="1" x14ac:dyDescent="0.35">
      <c r="A328" s="5">
        <v>16</v>
      </c>
      <c r="B328" s="5">
        <v>12108512</v>
      </c>
      <c r="C328" s="4" t="s">
        <v>507</v>
      </c>
      <c r="D328" s="5" t="str">
        <f>VLOOKUP($B328,[1]MASTER!$B$2:$D$1836,3,FALSE)</f>
        <v>P</v>
      </c>
      <c r="E328" s="5" t="s">
        <v>10</v>
      </c>
      <c r="F328" s="106"/>
      <c r="G328" s="108"/>
    </row>
    <row r="329" spans="1:7" ht="15.75" customHeight="1" x14ac:dyDescent="0.35">
      <c r="A329" s="5">
        <v>17</v>
      </c>
      <c r="B329" s="5">
        <v>12108629</v>
      </c>
      <c r="C329" s="4" t="s">
        <v>508</v>
      </c>
      <c r="D329" s="5" t="str">
        <f>VLOOKUP($B329,[1]MASTER!$B$2:$D$1836,3,FALSE)</f>
        <v>P</v>
      </c>
      <c r="E329" s="5" t="s">
        <v>59</v>
      </c>
      <c r="F329" s="105">
        <v>17</v>
      </c>
      <c r="G329" s="107">
        <v>18</v>
      </c>
    </row>
    <row r="330" spans="1:7" ht="15.75" customHeight="1" x14ac:dyDescent="0.35">
      <c r="A330" s="5">
        <v>18</v>
      </c>
      <c r="B330" s="5">
        <v>12108762</v>
      </c>
      <c r="C330" s="4" t="s">
        <v>509</v>
      </c>
      <c r="D330" s="5" t="str">
        <f>VLOOKUP($B330,[1]MASTER!$B$2:$D$1836,3,FALSE)</f>
        <v>P</v>
      </c>
      <c r="E330" s="5" t="s">
        <v>45</v>
      </c>
      <c r="F330" s="106"/>
      <c r="G330" s="108"/>
    </row>
    <row r="331" spans="1:7" x14ac:dyDescent="0.35">
      <c r="A331" s="5">
        <v>19</v>
      </c>
      <c r="B331" s="5">
        <v>12108636</v>
      </c>
      <c r="C331" s="4" t="s">
        <v>510</v>
      </c>
      <c r="D331" s="5" t="str">
        <f>VLOOKUP($B331,[1]MASTER!$B$2:$D$1836,3,FALSE)</f>
        <v>P</v>
      </c>
      <c r="E331" s="5" t="s">
        <v>59</v>
      </c>
      <c r="F331" s="105">
        <v>19</v>
      </c>
      <c r="G331" s="107">
        <v>20</v>
      </c>
    </row>
    <row r="332" spans="1:7" x14ac:dyDescent="0.35">
      <c r="A332" s="5">
        <v>20</v>
      </c>
      <c r="B332" s="5">
        <v>12108664</v>
      </c>
      <c r="C332" s="4" t="s">
        <v>511</v>
      </c>
      <c r="D332" s="5" t="str">
        <f>VLOOKUP($B332,[1]MASTER!$B$2:$D$1836,3,FALSE)</f>
        <v>P</v>
      </c>
      <c r="E332" s="5" t="s">
        <v>61</v>
      </c>
      <c r="F332" s="106"/>
      <c r="G332" s="108"/>
    </row>
    <row r="333" spans="1:7" x14ac:dyDescent="0.35">
      <c r="A333" s="49"/>
      <c r="B333" s="41"/>
      <c r="C333" s="41"/>
      <c r="D333" s="49"/>
      <c r="E333" s="49"/>
      <c r="F333" s="29"/>
      <c r="G333" s="29"/>
    </row>
    <row r="334" spans="1:7" x14ac:dyDescent="0.35">
      <c r="A334" s="49"/>
      <c r="B334" s="41"/>
      <c r="C334" s="41"/>
      <c r="D334" s="49"/>
      <c r="E334" s="49"/>
      <c r="F334" s="29" t="s">
        <v>1367</v>
      </c>
      <c r="G334" s="29"/>
    </row>
    <row r="335" spans="1:7" x14ac:dyDescent="0.35">
      <c r="A335" s="29"/>
      <c r="B335" s="28"/>
      <c r="C335" s="34"/>
      <c r="D335" s="28"/>
      <c r="E335" s="28"/>
      <c r="F335" s="29" t="s">
        <v>1368</v>
      </c>
      <c r="G335" s="29"/>
    </row>
    <row r="336" spans="1:7" x14ac:dyDescent="0.35">
      <c r="A336" s="29"/>
      <c r="B336" s="28"/>
      <c r="C336" s="34"/>
      <c r="D336" s="28"/>
      <c r="E336" s="28"/>
      <c r="F336" s="29"/>
      <c r="G336" s="29"/>
    </row>
    <row r="337" spans="1:7" x14ac:dyDescent="0.35">
      <c r="A337" s="29"/>
      <c r="B337" s="28"/>
      <c r="C337" s="34"/>
      <c r="D337" s="28"/>
      <c r="E337" s="28"/>
      <c r="F337" s="29"/>
      <c r="G337" s="29"/>
    </row>
    <row r="338" spans="1:7" x14ac:dyDescent="0.35">
      <c r="A338" s="29"/>
      <c r="B338" s="28"/>
      <c r="C338" s="34"/>
      <c r="D338" s="28"/>
      <c r="E338" s="28"/>
      <c r="F338" s="29"/>
      <c r="G338" s="29"/>
    </row>
    <row r="339" spans="1:7" x14ac:dyDescent="0.35">
      <c r="A339" s="29"/>
      <c r="B339" s="28"/>
      <c r="C339" s="34"/>
      <c r="D339" s="28"/>
      <c r="E339" s="28"/>
      <c r="F339" s="29" t="s">
        <v>1369</v>
      </c>
      <c r="G339" s="29"/>
    </row>
    <row r="340" spans="1:7" ht="21.75" customHeight="1" x14ac:dyDescent="0.35">
      <c r="A340" s="35"/>
      <c r="B340" s="36"/>
      <c r="C340" s="35"/>
    </row>
    <row r="341" spans="1:7" ht="21.75" customHeight="1" x14ac:dyDescent="0.35">
      <c r="A341" s="47" t="s">
        <v>1362</v>
      </c>
      <c r="B341" s="28"/>
      <c r="C341" s="47" t="s">
        <v>1386</v>
      </c>
      <c r="D341" s="28"/>
      <c r="E341" s="28"/>
      <c r="F341" s="29"/>
      <c r="G341" s="29"/>
    </row>
    <row r="342" spans="1:7" ht="21.75" customHeight="1" x14ac:dyDescent="0.35">
      <c r="A342" s="30" t="s">
        <v>1284</v>
      </c>
      <c r="B342" s="30" t="s">
        <v>1285</v>
      </c>
      <c r="C342" s="30" t="s">
        <v>1286</v>
      </c>
      <c r="D342" s="30" t="s">
        <v>1364</v>
      </c>
      <c r="E342" s="30" t="s">
        <v>1365</v>
      </c>
      <c r="F342" s="102" t="s">
        <v>1366</v>
      </c>
      <c r="G342" s="102"/>
    </row>
    <row r="343" spans="1:7" ht="15.75" customHeight="1" x14ac:dyDescent="0.35">
      <c r="A343" s="5">
        <v>1</v>
      </c>
      <c r="B343" s="5">
        <v>12108679</v>
      </c>
      <c r="C343" s="4" t="s">
        <v>512</v>
      </c>
      <c r="D343" s="5" t="str">
        <f>VLOOKUP($B343,[1]MASTER!$B$2:$D$1836,3,FALSE)</f>
        <v>P</v>
      </c>
      <c r="E343" s="5" t="s">
        <v>26</v>
      </c>
      <c r="F343" s="105">
        <v>1</v>
      </c>
      <c r="G343" s="107">
        <v>2</v>
      </c>
    </row>
    <row r="344" spans="1:7" ht="15.75" customHeight="1" x14ac:dyDescent="0.35">
      <c r="A344" s="5">
        <v>2</v>
      </c>
      <c r="B344" s="5">
        <v>12108683</v>
      </c>
      <c r="C344" s="4" t="s">
        <v>513</v>
      </c>
      <c r="D344" s="5" t="str">
        <f>VLOOKUP($B344,[1]MASTER!$B$2:$D$1836,3,FALSE)</f>
        <v>P</v>
      </c>
      <c r="E344" s="5" t="s">
        <v>129</v>
      </c>
      <c r="F344" s="106"/>
      <c r="G344" s="108"/>
    </row>
    <row r="345" spans="1:7" ht="15.75" customHeight="1" x14ac:dyDescent="0.35">
      <c r="A345" s="5">
        <v>3</v>
      </c>
      <c r="B345" s="5">
        <v>12108704</v>
      </c>
      <c r="C345" s="4" t="s">
        <v>514</v>
      </c>
      <c r="D345" s="5" t="str">
        <f>VLOOKUP($B345,[1]MASTER!$B$2:$D$1836,3,FALSE)</f>
        <v>P</v>
      </c>
      <c r="E345" s="5" t="s">
        <v>72</v>
      </c>
      <c r="F345" s="105">
        <v>3</v>
      </c>
      <c r="G345" s="107">
        <v>4</v>
      </c>
    </row>
    <row r="346" spans="1:7" ht="15.75" customHeight="1" x14ac:dyDescent="0.35">
      <c r="A346" s="5">
        <v>4</v>
      </c>
      <c r="B346" s="5">
        <v>12108761</v>
      </c>
      <c r="C346" s="4" t="s">
        <v>515</v>
      </c>
      <c r="D346" s="5" t="str">
        <f>VLOOKUP($B346,[1]MASTER!$B$2:$D$1836,3,FALSE)</f>
        <v>P</v>
      </c>
      <c r="E346" s="5" t="s">
        <v>5</v>
      </c>
      <c r="F346" s="106"/>
      <c r="G346" s="108"/>
    </row>
    <row r="347" spans="1:7" ht="15.75" customHeight="1" x14ac:dyDescent="0.35">
      <c r="A347" s="5">
        <v>5</v>
      </c>
      <c r="B347" s="5">
        <v>12108719</v>
      </c>
      <c r="C347" s="4" t="s">
        <v>516</v>
      </c>
      <c r="D347" s="5" t="str">
        <f>VLOOKUP($B347,[1]MASTER!$B$2:$D$1836,3,FALSE)</f>
        <v>P</v>
      </c>
      <c r="E347" s="5" t="s">
        <v>32</v>
      </c>
      <c r="F347" s="105">
        <v>5</v>
      </c>
      <c r="G347" s="107">
        <v>6</v>
      </c>
    </row>
    <row r="348" spans="1:7" ht="15.75" customHeight="1" x14ac:dyDescent="0.35">
      <c r="A348" s="5">
        <v>6</v>
      </c>
      <c r="B348" s="5">
        <v>12108328</v>
      </c>
      <c r="C348" s="4" t="s">
        <v>517</v>
      </c>
      <c r="D348" s="5" t="str">
        <f>VLOOKUP($B348,[1]MASTER!$B$2:$D$1836,3,FALSE)</f>
        <v>P</v>
      </c>
      <c r="E348" s="5" t="s">
        <v>37</v>
      </c>
      <c r="F348" s="106"/>
      <c r="G348" s="108"/>
    </row>
    <row r="349" spans="1:7" ht="15.75" customHeight="1" x14ac:dyDescent="0.35">
      <c r="A349" s="5">
        <v>7</v>
      </c>
      <c r="B349" s="5">
        <v>12108680</v>
      </c>
      <c r="C349" s="4" t="s">
        <v>518</v>
      </c>
      <c r="D349" s="5" t="str">
        <f>VLOOKUP($B349,[1]MASTER!$B$2:$D$1836,3,FALSE)</f>
        <v>P</v>
      </c>
      <c r="E349" s="5" t="s">
        <v>39</v>
      </c>
      <c r="F349" s="105">
        <v>7</v>
      </c>
      <c r="G349" s="107">
        <v>8</v>
      </c>
    </row>
    <row r="350" spans="1:7" ht="15.75" customHeight="1" x14ac:dyDescent="0.35">
      <c r="A350" s="5">
        <v>8</v>
      </c>
      <c r="B350" s="5">
        <v>12108780</v>
      </c>
      <c r="C350" s="4" t="s">
        <v>519</v>
      </c>
      <c r="D350" s="5" t="str">
        <f>VLOOKUP($B350,[1]MASTER!$B$2:$D$1836,3,FALSE)</f>
        <v>P</v>
      </c>
      <c r="E350" s="5" t="s">
        <v>132</v>
      </c>
      <c r="F350" s="106"/>
      <c r="G350" s="108"/>
    </row>
    <row r="351" spans="1:7" ht="15.75" customHeight="1" x14ac:dyDescent="0.35">
      <c r="A351" s="5">
        <v>9</v>
      </c>
      <c r="B351" s="5">
        <v>12108788</v>
      </c>
      <c r="C351" s="4" t="s">
        <v>520</v>
      </c>
      <c r="D351" s="5" t="str">
        <f>VLOOKUP($B351,[1]MASTER!$B$2:$D$1836,3,FALSE)</f>
        <v>P</v>
      </c>
      <c r="E351" s="5" t="s">
        <v>129</v>
      </c>
      <c r="F351" s="105">
        <v>9</v>
      </c>
      <c r="G351" s="107">
        <v>10</v>
      </c>
    </row>
    <row r="352" spans="1:7" ht="15.75" customHeight="1" x14ac:dyDescent="0.35">
      <c r="A352" s="5">
        <v>10</v>
      </c>
      <c r="B352" s="5">
        <v>12108790</v>
      </c>
      <c r="C352" s="4" t="s">
        <v>1398</v>
      </c>
      <c r="D352" s="5" t="str">
        <f>VLOOKUP($B352,[1]MASTER!$B$2:$D$1836,3,FALSE)</f>
        <v>P</v>
      </c>
      <c r="E352" s="5" t="s">
        <v>47</v>
      </c>
      <c r="F352" s="106"/>
      <c r="G352" s="108"/>
    </row>
    <row r="353" spans="1:7" ht="15.75" customHeight="1" x14ac:dyDescent="0.35">
      <c r="A353" s="5">
        <v>11</v>
      </c>
      <c r="B353" s="5">
        <v>12108792</v>
      </c>
      <c r="C353" s="4" t="s">
        <v>522</v>
      </c>
      <c r="D353" s="5" t="str">
        <f>VLOOKUP($B353,[1]MASTER!$B$2:$D$1836,3,FALSE)</f>
        <v>P</v>
      </c>
      <c r="E353" s="5" t="s">
        <v>1</v>
      </c>
      <c r="F353" s="105">
        <v>11</v>
      </c>
      <c r="G353" s="107">
        <v>12</v>
      </c>
    </row>
    <row r="354" spans="1:7" ht="15.75" customHeight="1" x14ac:dyDescent="0.35">
      <c r="A354" s="5">
        <v>12</v>
      </c>
      <c r="B354" s="5">
        <v>12108801</v>
      </c>
      <c r="C354" s="4" t="s">
        <v>523</v>
      </c>
      <c r="D354" s="5" t="str">
        <f>VLOOKUP($B354,[1]MASTER!$B$2:$D$1836,3,FALSE)</f>
        <v>P</v>
      </c>
      <c r="E354" s="5" t="s">
        <v>18</v>
      </c>
      <c r="F354" s="106"/>
      <c r="G354" s="108"/>
    </row>
    <row r="355" spans="1:7" ht="15.75" customHeight="1" x14ac:dyDescent="0.35">
      <c r="A355" s="5">
        <v>13</v>
      </c>
      <c r="B355" s="5">
        <v>12108808</v>
      </c>
      <c r="C355" s="4" t="s">
        <v>524</v>
      </c>
      <c r="D355" s="5" t="str">
        <f>VLOOKUP($B355,[1]MASTER!$B$2:$D$1836,3,FALSE)</f>
        <v>P</v>
      </c>
      <c r="E355" s="5" t="s">
        <v>18</v>
      </c>
      <c r="F355" s="105">
        <v>13</v>
      </c>
      <c r="G355" s="107">
        <v>14</v>
      </c>
    </row>
    <row r="356" spans="1:7" ht="15.75" customHeight="1" x14ac:dyDescent="0.35">
      <c r="A356" s="5">
        <v>14</v>
      </c>
      <c r="B356" s="51">
        <v>12108289</v>
      </c>
      <c r="C356" s="59" t="s">
        <v>528</v>
      </c>
      <c r="D356" s="5" t="str">
        <f>VLOOKUP($B356,[1]MASTER!$B$2:$D$1836,3,FALSE)</f>
        <v>P</v>
      </c>
      <c r="E356" s="3" t="s">
        <v>14</v>
      </c>
      <c r="F356" s="106"/>
      <c r="G356" s="108"/>
    </row>
    <row r="357" spans="1:7" ht="15.75" customHeight="1" x14ac:dyDescent="0.35">
      <c r="A357" s="5">
        <v>15</v>
      </c>
      <c r="B357" s="51">
        <v>12108324</v>
      </c>
      <c r="C357" s="59" t="s">
        <v>530</v>
      </c>
      <c r="D357" s="5" t="str">
        <f>VLOOKUP($B357,[1]MASTER!$B$2:$D$1836,3,FALSE)</f>
        <v>P</v>
      </c>
      <c r="E357" s="3" t="s">
        <v>14</v>
      </c>
      <c r="F357" s="105">
        <v>15</v>
      </c>
      <c r="G357" s="107">
        <v>16</v>
      </c>
    </row>
    <row r="358" spans="1:7" ht="15.75" customHeight="1" x14ac:dyDescent="0.35">
      <c r="A358" s="5">
        <v>16</v>
      </c>
      <c r="B358" s="51">
        <v>12108333</v>
      </c>
      <c r="C358" s="59" t="s">
        <v>531</v>
      </c>
      <c r="D358" s="5" t="str">
        <f>VLOOKUP($B358,[1]MASTER!$B$2:$D$1836,3,FALSE)</f>
        <v>P</v>
      </c>
      <c r="E358" s="3" t="s">
        <v>10</v>
      </c>
      <c r="F358" s="106"/>
      <c r="G358" s="108"/>
    </row>
    <row r="359" spans="1:7" ht="15.75" customHeight="1" x14ac:dyDescent="0.35">
      <c r="A359" s="5">
        <v>17</v>
      </c>
      <c r="B359" s="51">
        <v>12108433</v>
      </c>
      <c r="C359" s="59" t="s">
        <v>532</v>
      </c>
      <c r="D359" s="5" t="str">
        <f>VLOOKUP($B359,[1]MASTER!$B$2:$D$1836,3,FALSE)</f>
        <v>P</v>
      </c>
      <c r="E359" s="3" t="s">
        <v>45</v>
      </c>
      <c r="F359" s="105">
        <v>17</v>
      </c>
      <c r="G359" s="107">
        <v>18</v>
      </c>
    </row>
    <row r="360" spans="1:7" ht="15.75" customHeight="1" x14ac:dyDescent="0.35">
      <c r="A360" s="5">
        <v>18</v>
      </c>
      <c r="B360" s="51">
        <v>12108462</v>
      </c>
      <c r="C360" s="59" t="s">
        <v>533</v>
      </c>
      <c r="D360" s="5" t="str">
        <f>VLOOKUP($B360,[1]MASTER!$B$2:$D$1836,3,FALSE)</f>
        <v>P</v>
      </c>
      <c r="E360" s="3" t="s">
        <v>8</v>
      </c>
      <c r="F360" s="106"/>
      <c r="G360" s="108"/>
    </row>
    <row r="361" spans="1:7" x14ac:dyDescent="0.35">
      <c r="A361" s="5">
        <v>19</v>
      </c>
      <c r="B361" s="51">
        <v>12108471</v>
      </c>
      <c r="C361" s="59" t="s">
        <v>534</v>
      </c>
      <c r="D361" s="5" t="str">
        <f>VLOOKUP($B361,[1]MASTER!$B$2:$D$1836,3,FALSE)</f>
        <v>P</v>
      </c>
      <c r="E361" s="3" t="s">
        <v>10</v>
      </c>
      <c r="F361" s="105">
        <v>19</v>
      </c>
      <c r="G361" s="107">
        <v>20</v>
      </c>
    </row>
    <row r="362" spans="1:7" x14ac:dyDescent="0.35">
      <c r="A362" s="5">
        <v>20</v>
      </c>
      <c r="B362" s="51">
        <v>12108478</v>
      </c>
      <c r="C362" s="59" t="s">
        <v>535</v>
      </c>
      <c r="D362" s="5" t="str">
        <f>VLOOKUP($B362,[1]MASTER!$B$2:$D$1836,3,FALSE)</f>
        <v>P</v>
      </c>
      <c r="E362" s="3" t="s">
        <v>59</v>
      </c>
      <c r="F362" s="106"/>
      <c r="G362" s="108"/>
    </row>
    <row r="363" spans="1:7" x14ac:dyDescent="0.35">
      <c r="A363" s="29"/>
      <c r="B363" s="56"/>
      <c r="C363" s="57"/>
      <c r="D363" s="44"/>
      <c r="E363" s="58"/>
      <c r="F363" s="43"/>
      <c r="G363" s="29"/>
    </row>
    <row r="364" spans="1:7" x14ac:dyDescent="0.35">
      <c r="A364" s="29"/>
      <c r="B364" s="56"/>
      <c r="C364" s="57"/>
      <c r="D364" s="44"/>
      <c r="E364" s="58"/>
      <c r="F364" s="29" t="s">
        <v>1367</v>
      </c>
      <c r="G364" s="29"/>
    </row>
    <row r="365" spans="1:7" x14ac:dyDescent="0.35">
      <c r="A365" s="29"/>
      <c r="B365" s="28"/>
      <c r="C365" s="34"/>
      <c r="D365" s="28"/>
      <c r="E365" s="28"/>
      <c r="F365" s="29" t="s">
        <v>1368</v>
      </c>
      <c r="G365" s="29"/>
    </row>
    <row r="366" spans="1:7" x14ac:dyDescent="0.35">
      <c r="A366" s="29"/>
      <c r="B366" s="28"/>
      <c r="C366" s="34"/>
      <c r="D366" s="28"/>
      <c r="E366" s="28"/>
      <c r="F366" s="29"/>
      <c r="G366" s="29"/>
    </row>
    <row r="367" spans="1:7" x14ac:dyDescent="0.35">
      <c r="A367" s="29"/>
      <c r="B367" s="28"/>
      <c r="C367" s="34"/>
      <c r="D367" s="28"/>
      <c r="E367" s="28"/>
      <c r="F367" s="29"/>
      <c r="G367" s="29"/>
    </row>
    <row r="368" spans="1:7" x14ac:dyDescent="0.35">
      <c r="A368" s="29"/>
      <c r="B368" s="28"/>
      <c r="C368" s="34"/>
      <c r="D368" s="28"/>
      <c r="E368" s="28"/>
      <c r="F368" s="29"/>
      <c r="G368" s="29"/>
    </row>
    <row r="369" spans="1:7" x14ac:dyDescent="0.35">
      <c r="A369" s="29"/>
      <c r="B369" s="28"/>
      <c r="C369" s="34"/>
      <c r="D369" s="28"/>
      <c r="E369" s="28"/>
      <c r="F369" s="29" t="s">
        <v>1369</v>
      </c>
      <c r="G369" s="29"/>
    </row>
    <row r="370" spans="1:7" ht="21.75" customHeight="1" x14ac:dyDescent="0.35">
      <c r="A370" s="35"/>
      <c r="B370" s="36"/>
      <c r="C370" s="35"/>
    </row>
    <row r="371" spans="1:7" ht="21.75" customHeight="1" x14ac:dyDescent="0.35">
      <c r="A371" s="47" t="s">
        <v>1362</v>
      </c>
      <c r="B371" s="28"/>
      <c r="C371" s="47" t="s">
        <v>1387</v>
      </c>
      <c r="D371" s="28"/>
      <c r="E371" s="28"/>
      <c r="F371" s="29"/>
      <c r="G371" s="29"/>
    </row>
    <row r="372" spans="1:7" ht="21.75" customHeight="1" x14ac:dyDescent="0.35">
      <c r="A372" s="45" t="s">
        <v>1284</v>
      </c>
      <c r="B372" s="45" t="s">
        <v>1285</v>
      </c>
      <c r="C372" s="45" t="s">
        <v>1286</v>
      </c>
      <c r="D372" s="45" t="s">
        <v>1364</v>
      </c>
      <c r="E372" s="45" t="s">
        <v>1365</v>
      </c>
      <c r="F372" s="109" t="s">
        <v>1366</v>
      </c>
      <c r="G372" s="109"/>
    </row>
    <row r="373" spans="1:7" ht="15.75" customHeight="1" x14ac:dyDescent="0.35">
      <c r="A373" s="5">
        <v>1</v>
      </c>
      <c r="B373" s="51">
        <v>12108482</v>
      </c>
      <c r="C373" s="59" t="s">
        <v>536</v>
      </c>
      <c r="D373" s="5" t="str">
        <f>VLOOKUP($B373,[1]MASTER!$B$2:$D$1836,3,FALSE)</f>
        <v>P</v>
      </c>
      <c r="E373" s="51" t="s">
        <v>1</v>
      </c>
      <c r="F373" s="105">
        <v>1</v>
      </c>
      <c r="G373" s="107">
        <v>2</v>
      </c>
    </row>
    <row r="374" spans="1:7" ht="15.75" customHeight="1" x14ac:dyDescent="0.35">
      <c r="A374" s="5">
        <v>2</v>
      </c>
      <c r="B374" s="51">
        <v>12108657</v>
      </c>
      <c r="C374" s="59" t="s">
        <v>537</v>
      </c>
      <c r="D374" s="5" t="str">
        <f>VLOOKUP($B374,[1]MASTER!$B$2:$D$1836,3,FALSE)</f>
        <v>P</v>
      </c>
      <c r="E374" s="51" t="s">
        <v>34</v>
      </c>
      <c r="F374" s="106"/>
      <c r="G374" s="108"/>
    </row>
    <row r="375" spans="1:7" ht="15.75" customHeight="1" x14ac:dyDescent="0.35">
      <c r="A375" s="5">
        <v>3</v>
      </c>
      <c r="B375" s="51">
        <v>12108672</v>
      </c>
      <c r="C375" s="59" t="s">
        <v>538</v>
      </c>
      <c r="D375" s="5" t="str">
        <f>VLOOKUP($B375,[1]MASTER!$B$2:$D$1836,3,FALSE)</f>
        <v>P</v>
      </c>
      <c r="E375" s="51" t="s">
        <v>43</v>
      </c>
      <c r="F375" s="105">
        <v>3</v>
      </c>
      <c r="G375" s="107">
        <v>4</v>
      </c>
    </row>
    <row r="376" spans="1:7" ht="15.75" customHeight="1" x14ac:dyDescent="0.35">
      <c r="A376" s="5">
        <v>4</v>
      </c>
      <c r="B376" s="51">
        <v>12108684</v>
      </c>
      <c r="C376" s="59" t="s">
        <v>539</v>
      </c>
      <c r="D376" s="5" t="str">
        <f>VLOOKUP($B376,[1]MASTER!$B$2:$D$1836,3,FALSE)</f>
        <v>P</v>
      </c>
      <c r="E376" s="51" t="s">
        <v>8</v>
      </c>
      <c r="F376" s="106"/>
      <c r="G376" s="108"/>
    </row>
    <row r="377" spans="1:7" ht="15.75" customHeight="1" x14ac:dyDescent="0.35">
      <c r="A377" s="5">
        <v>5</v>
      </c>
      <c r="B377" s="5">
        <v>12108341</v>
      </c>
      <c r="C377" s="4" t="s">
        <v>540</v>
      </c>
      <c r="D377" s="5" t="str">
        <f>VLOOKUP($B377,[1]MASTER!$B$2:$D$1836,3,FALSE)</f>
        <v>P</v>
      </c>
      <c r="E377" s="5" t="s">
        <v>26</v>
      </c>
      <c r="F377" s="105">
        <v>5</v>
      </c>
      <c r="G377" s="107">
        <v>6</v>
      </c>
    </row>
    <row r="378" spans="1:7" ht="15.75" customHeight="1" x14ac:dyDescent="0.35">
      <c r="A378" s="5">
        <v>6</v>
      </c>
      <c r="B378" s="5">
        <v>12108357</v>
      </c>
      <c r="C378" s="4" t="s">
        <v>543</v>
      </c>
      <c r="D378" s="5" t="str">
        <f>VLOOKUP($B378,[1]MASTER!$B$2:$D$1836,3,FALSE)</f>
        <v>P</v>
      </c>
      <c r="E378" s="5" t="s">
        <v>1346</v>
      </c>
      <c r="F378" s="106"/>
      <c r="G378" s="108"/>
    </row>
    <row r="379" spans="1:7" ht="15.75" customHeight="1" x14ac:dyDescent="0.35">
      <c r="A379" s="5">
        <v>7</v>
      </c>
      <c r="B379" s="5">
        <v>12108374</v>
      </c>
      <c r="C379" s="4" t="s">
        <v>545</v>
      </c>
      <c r="D379" s="5" t="str">
        <f>VLOOKUP($B379,[1]MASTER!$B$2:$D$1836,3,FALSE)</f>
        <v>P</v>
      </c>
      <c r="E379" s="5" t="s">
        <v>47</v>
      </c>
      <c r="F379" s="105">
        <v>7</v>
      </c>
      <c r="G379" s="107">
        <v>8</v>
      </c>
    </row>
    <row r="380" spans="1:7" ht="15.75" customHeight="1" x14ac:dyDescent="0.35">
      <c r="A380" s="5">
        <v>8</v>
      </c>
      <c r="B380" s="5">
        <v>12108396</v>
      </c>
      <c r="C380" s="4" t="s">
        <v>547</v>
      </c>
      <c r="D380" s="5" t="str">
        <f>VLOOKUP($B380,[1]MASTER!$B$2:$D$1836,3,FALSE)</f>
        <v>P</v>
      </c>
      <c r="E380" s="5" t="s">
        <v>18</v>
      </c>
      <c r="F380" s="106"/>
      <c r="G380" s="108"/>
    </row>
    <row r="381" spans="1:7" ht="15.75" customHeight="1" x14ac:dyDescent="0.35">
      <c r="A381" s="5">
        <v>9</v>
      </c>
      <c r="B381" s="5">
        <v>12108419</v>
      </c>
      <c r="C381" s="4" t="s">
        <v>549</v>
      </c>
      <c r="D381" s="5" t="str">
        <f>VLOOKUP($B381,[1]MASTER!$B$2:$D$1836,3,FALSE)</f>
        <v>L</v>
      </c>
      <c r="E381" s="5" t="s">
        <v>41</v>
      </c>
      <c r="F381" s="105">
        <v>9</v>
      </c>
      <c r="G381" s="107">
        <v>10</v>
      </c>
    </row>
    <row r="382" spans="1:7" ht="15.75" customHeight="1" x14ac:dyDescent="0.35">
      <c r="A382" s="5">
        <v>10</v>
      </c>
      <c r="B382" s="5">
        <v>12108456</v>
      </c>
      <c r="C382" s="4" t="s">
        <v>551</v>
      </c>
      <c r="D382" s="5" t="str">
        <f>VLOOKUP($B382,[1]MASTER!$B$2:$D$1836,3,FALSE)</f>
        <v>P</v>
      </c>
      <c r="E382" s="5" t="s">
        <v>47</v>
      </c>
      <c r="F382" s="106"/>
      <c r="G382" s="108"/>
    </row>
    <row r="383" spans="1:7" ht="15.75" customHeight="1" x14ac:dyDescent="0.35">
      <c r="A383" s="5">
        <v>11</v>
      </c>
      <c r="B383" s="5">
        <v>12108468</v>
      </c>
      <c r="C383" s="4" t="s">
        <v>552</v>
      </c>
      <c r="D383" s="5" t="str">
        <f>VLOOKUP($B383,[1]MASTER!$B$2:$D$1836,3,FALSE)</f>
        <v>P</v>
      </c>
      <c r="E383" s="5" t="s">
        <v>41</v>
      </c>
      <c r="F383" s="105">
        <v>11</v>
      </c>
      <c r="G383" s="107">
        <v>12</v>
      </c>
    </row>
    <row r="384" spans="1:7" ht="15.75" customHeight="1" x14ac:dyDescent="0.35">
      <c r="A384" s="5">
        <v>12</v>
      </c>
      <c r="B384" s="5">
        <v>12108489</v>
      </c>
      <c r="C384" s="4" t="s">
        <v>553</v>
      </c>
      <c r="D384" s="5" t="str">
        <f>VLOOKUP($B384,[1]MASTER!$B$2:$D$1836,3,FALSE)</f>
        <v>P</v>
      </c>
      <c r="E384" s="5" t="s">
        <v>65</v>
      </c>
      <c r="F384" s="106"/>
      <c r="G384" s="108"/>
    </row>
    <row r="385" spans="1:7" ht="15.75" customHeight="1" x14ac:dyDescent="0.35">
      <c r="A385" s="5">
        <v>13</v>
      </c>
      <c r="B385" s="5">
        <v>12108721</v>
      </c>
      <c r="C385" s="4" t="s">
        <v>555</v>
      </c>
      <c r="D385" s="5" t="str">
        <f>VLOOKUP($B385,[1]MASTER!$B$2:$D$1836,3,FALSE)</f>
        <v>P</v>
      </c>
      <c r="E385" s="5" t="s">
        <v>10</v>
      </c>
      <c r="F385" s="105">
        <v>13</v>
      </c>
      <c r="G385" s="107">
        <v>14</v>
      </c>
    </row>
    <row r="386" spans="1:7" ht="15.75" customHeight="1" x14ac:dyDescent="0.35">
      <c r="A386" s="5">
        <v>14</v>
      </c>
      <c r="B386" s="5">
        <v>12108724</v>
      </c>
      <c r="C386" s="4" t="s">
        <v>557</v>
      </c>
      <c r="D386" s="5" t="str">
        <f>VLOOKUP($B386,[1]MASTER!$B$2:$D$1836,3,FALSE)</f>
        <v>P</v>
      </c>
      <c r="E386" s="5" t="s">
        <v>26</v>
      </c>
      <c r="F386" s="106"/>
      <c r="G386" s="108"/>
    </row>
    <row r="387" spans="1:7" ht="15.75" customHeight="1" x14ac:dyDescent="0.35">
      <c r="A387" s="5">
        <v>15</v>
      </c>
      <c r="B387" s="5">
        <v>12108727</v>
      </c>
      <c r="C387" s="4" t="s">
        <v>558</v>
      </c>
      <c r="D387" s="5" t="str">
        <f>VLOOKUP($B387,[1]MASTER!$B$2:$D$1836,3,FALSE)</f>
        <v>P</v>
      </c>
      <c r="E387" s="5" t="s">
        <v>12</v>
      </c>
      <c r="F387" s="105">
        <v>15</v>
      </c>
      <c r="G387" s="107">
        <v>16</v>
      </c>
    </row>
    <row r="388" spans="1:7" ht="15.75" customHeight="1" x14ac:dyDescent="0.35">
      <c r="A388" s="5">
        <v>16</v>
      </c>
      <c r="B388" s="5">
        <v>12108734</v>
      </c>
      <c r="C388" s="4" t="s">
        <v>560</v>
      </c>
      <c r="D388" s="5" t="str">
        <f>VLOOKUP($B388,[1]MASTER!$B$2:$D$1836,3,FALSE)</f>
        <v>L</v>
      </c>
      <c r="E388" s="5" t="s">
        <v>41</v>
      </c>
      <c r="F388" s="106"/>
      <c r="G388" s="108"/>
    </row>
    <row r="389" spans="1:7" ht="15.75" customHeight="1" x14ac:dyDescent="0.35">
      <c r="A389" s="5">
        <v>17</v>
      </c>
      <c r="B389" s="5">
        <v>12108763</v>
      </c>
      <c r="C389" s="4" t="s">
        <v>561</v>
      </c>
      <c r="D389" s="5" t="str">
        <f>VLOOKUP($B389,[1]MASTER!$B$2:$D$1836,3,FALSE)</f>
        <v>P</v>
      </c>
      <c r="E389" s="5" t="s">
        <v>47</v>
      </c>
      <c r="F389" s="105">
        <v>17</v>
      </c>
      <c r="G389" s="107">
        <v>18</v>
      </c>
    </row>
    <row r="390" spans="1:7" ht="15.75" customHeight="1" x14ac:dyDescent="0.35">
      <c r="A390" s="5">
        <v>18</v>
      </c>
      <c r="B390" s="5">
        <v>12108793</v>
      </c>
      <c r="C390" s="4" t="s">
        <v>562</v>
      </c>
      <c r="D390" s="5" t="str">
        <f>VLOOKUP($B390,[1]MASTER!$B$2:$D$1836,3,FALSE)</f>
        <v>P</v>
      </c>
      <c r="E390" s="5" t="s">
        <v>45</v>
      </c>
      <c r="F390" s="106"/>
      <c r="G390" s="108"/>
    </row>
    <row r="391" spans="1:7" x14ac:dyDescent="0.35">
      <c r="A391" s="5">
        <v>19</v>
      </c>
      <c r="B391" s="5">
        <v>12108815</v>
      </c>
      <c r="C391" s="4" t="s">
        <v>564</v>
      </c>
      <c r="D391" s="5" t="str">
        <f>VLOOKUP($B391,[1]MASTER!$B$2:$D$1836,3,FALSE)</f>
        <v>P</v>
      </c>
      <c r="E391" s="5" t="s">
        <v>45</v>
      </c>
      <c r="F391" s="105">
        <v>19</v>
      </c>
      <c r="G391" s="107">
        <v>20</v>
      </c>
    </row>
    <row r="392" spans="1:7" x14ac:dyDescent="0.35">
      <c r="A392" s="5">
        <v>20</v>
      </c>
      <c r="B392" s="5">
        <v>12108821</v>
      </c>
      <c r="C392" s="4" t="s">
        <v>565</v>
      </c>
      <c r="D392" s="5" t="str">
        <f>VLOOKUP($B392,[1]MASTER!$B$2:$D$1836,3,FALSE)</f>
        <v>P</v>
      </c>
      <c r="E392" s="5" t="s">
        <v>61</v>
      </c>
      <c r="F392" s="106"/>
      <c r="G392" s="108"/>
    </row>
    <row r="393" spans="1:7" x14ac:dyDescent="0.35">
      <c r="A393" s="49"/>
      <c r="B393" s="41"/>
      <c r="C393" s="41"/>
      <c r="D393" s="49"/>
      <c r="E393" s="49"/>
      <c r="F393" s="29"/>
      <c r="G393" s="29"/>
    </row>
    <row r="394" spans="1:7" x14ac:dyDescent="0.35">
      <c r="A394" s="49"/>
      <c r="B394" s="41"/>
      <c r="C394" s="41"/>
      <c r="D394" s="49"/>
      <c r="E394" s="49"/>
      <c r="F394" s="29" t="s">
        <v>1367</v>
      </c>
      <c r="G394" s="29"/>
    </row>
    <row r="395" spans="1:7" x14ac:dyDescent="0.35">
      <c r="A395" s="29"/>
      <c r="B395" s="28"/>
      <c r="C395" s="34"/>
      <c r="D395" s="28"/>
      <c r="E395" s="28"/>
      <c r="F395" s="29" t="s">
        <v>1368</v>
      </c>
      <c r="G395" s="29"/>
    </row>
    <row r="396" spans="1:7" x14ac:dyDescent="0.35">
      <c r="A396" s="29"/>
      <c r="B396" s="28"/>
      <c r="C396" s="34"/>
      <c r="D396" s="28"/>
      <c r="E396" s="28"/>
      <c r="F396" s="29"/>
      <c r="G396" s="29"/>
    </row>
    <row r="397" spans="1:7" x14ac:dyDescent="0.35">
      <c r="A397" s="29"/>
      <c r="B397" s="28"/>
      <c r="C397" s="34"/>
      <c r="D397" s="28"/>
      <c r="E397" s="28"/>
      <c r="F397" s="29"/>
      <c r="G397" s="29"/>
    </row>
    <row r="398" spans="1:7" x14ac:dyDescent="0.35">
      <c r="A398" s="29"/>
      <c r="B398" s="28"/>
      <c r="C398" s="34"/>
      <c r="D398" s="28"/>
      <c r="E398" s="28"/>
      <c r="F398" s="29"/>
      <c r="G398" s="29"/>
    </row>
    <row r="399" spans="1:7" x14ac:dyDescent="0.35">
      <c r="A399" s="29"/>
      <c r="B399" s="28"/>
      <c r="C399" s="34"/>
      <c r="D399" s="28"/>
      <c r="E399" s="28"/>
      <c r="F399" s="29" t="s">
        <v>1369</v>
      </c>
      <c r="G399" s="29"/>
    </row>
    <row r="400" spans="1:7" ht="21.75" customHeight="1" x14ac:dyDescent="0.35">
      <c r="A400" s="35"/>
      <c r="B400" s="36"/>
      <c r="C400" s="35"/>
    </row>
    <row r="401" spans="1:7" ht="21.75" customHeight="1" x14ac:dyDescent="0.35">
      <c r="A401" s="47" t="s">
        <v>1362</v>
      </c>
      <c r="B401" s="28"/>
      <c r="C401" s="47" t="s">
        <v>1400</v>
      </c>
      <c r="D401" s="28"/>
      <c r="E401" s="28"/>
      <c r="F401" s="29"/>
      <c r="G401" s="29"/>
    </row>
    <row r="402" spans="1:7" ht="21.75" customHeight="1" x14ac:dyDescent="0.35">
      <c r="A402" s="45" t="s">
        <v>1284</v>
      </c>
      <c r="B402" s="45" t="s">
        <v>1285</v>
      </c>
      <c r="C402" s="45" t="s">
        <v>1286</v>
      </c>
      <c r="D402" s="45" t="s">
        <v>1364</v>
      </c>
      <c r="E402" s="45" t="s">
        <v>1365</v>
      </c>
      <c r="F402" s="109" t="s">
        <v>1366</v>
      </c>
      <c r="G402" s="109"/>
    </row>
    <row r="403" spans="1:7" ht="15.75" customHeight="1" x14ac:dyDescent="0.35">
      <c r="A403" s="5">
        <v>1</v>
      </c>
      <c r="B403" s="5">
        <v>12108273</v>
      </c>
      <c r="C403" s="4" t="s">
        <v>567</v>
      </c>
      <c r="D403" s="5" t="str">
        <f>VLOOKUP($B403,[1]MASTER!$B$2:$D$1836,3,FALSE)</f>
        <v>P</v>
      </c>
      <c r="E403" s="5" t="s">
        <v>23</v>
      </c>
      <c r="F403" s="105">
        <v>1</v>
      </c>
      <c r="G403" s="107">
        <v>2</v>
      </c>
    </row>
    <row r="404" spans="1:7" ht="15.75" customHeight="1" x14ac:dyDescent="0.35">
      <c r="A404" s="5">
        <v>2</v>
      </c>
      <c r="B404" s="5">
        <v>12108308</v>
      </c>
      <c r="C404" s="4" t="s">
        <v>570</v>
      </c>
      <c r="D404" s="5" t="str">
        <f>VLOOKUP($B404,[1]MASTER!$B$2:$D$1836,3,FALSE)</f>
        <v>P</v>
      </c>
      <c r="E404" s="5" t="s">
        <v>67</v>
      </c>
      <c r="F404" s="106"/>
      <c r="G404" s="108"/>
    </row>
    <row r="405" spans="1:7" ht="15.75" customHeight="1" x14ac:dyDescent="0.35">
      <c r="A405" s="5">
        <v>3</v>
      </c>
      <c r="B405" s="5">
        <v>12108338</v>
      </c>
      <c r="C405" s="4" t="s">
        <v>572</v>
      </c>
      <c r="D405" s="5" t="str">
        <f>VLOOKUP($B405,[1]MASTER!$B$2:$D$1836,3,FALSE)</f>
        <v>P</v>
      </c>
      <c r="E405" s="5" t="s">
        <v>129</v>
      </c>
      <c r="F405" s="105">
        <v>3</v>
      </c>
      <c r="G405" s="107">
        <v>4</v>
      </c>
    </row>
    <row r="406" spans="1:7" ht="15.75" customHeight="1" x14ac:dyDescent="0.35">
      <c r="A406" s="5">
        <v>4</v>
      </c>
      <c r="B406" s="5">
        <v>12108366</v>
      </c>
      <c r="C406" s="4" t="s">
        <v>574</v>
      </c>
      <c r="D406" s="5" t="str">
        <f>VLOOKUP($B406,[1]MASTER!$B$2:$D$1836,3,FALSE)</f>
        <v>L</v>
      </c>
      <c r="E406" s="5" t="s">
        <v>67</v>
      </c>
      <c r="F406" s="106"/>
      <c r="G406" s="108"/>
    </row>
    <row r="407" spans="1:7" ht="15.75" customHeight="1" x14ac:dyDescent="0.35">
      <c r="A407" s="5">
        <v>5</v>
      </c>
      <c r="B407" s="5">
        <v>12108384</v>
      </c>
      <c r="C407" s="4" t="s">
        <v>575</v>
      </c>
      <c r="D407" s="5" t="str">
        <f>VLOOKUP($B407,[1]MASTER!$B$2:$D$1836,3,FALSE)</f>
        <v>L</v>
      </c>
      <c r="E407" s="5" t="s">
        <v>132</v>
      </c>
      <c r="F407" s="105">
        <v>5</v>
      </c>
      <c r="G407" s="107">
        <v>6</v>
      </c>
    </row>
    <row r="408" spans="1:7" ht="15.75" customHeight="1" x14ac:dyDescent="0.35">
      <c r="A408" s="5">
        <v>6</v>
      </c>
      <c r="B408" s="5">
        <v>12108426</v>
      </c>
      <c r="C408" s="4" t="s">
        <v>577</v>
      </c>
      <c r="D408" s="5" t="str">
        <f>VLOOKUP($B408,[1]MASTER!$B$2:$D$1836,3,FALSE)</f>
        <v>P</v>
      </c>
      <c r="E408" s="5" t="s">
        <v>108</v>
      </c>
      <c r="F408" s="106"/>
      <c r="G408" s="108"/>
    </row>
    <row r="409" spans="1:7" ht="15.75" customHeight="1" x14ac:dyDescent="0.35">
      <c r="A409" s="5">
        <v>7</v>
      </c>
      <c r="B409" s="5">
        <v>12108446</v>
      </c>
      <c r="C409" s="4" t="s">
        <v>579</v>
      </c>
      <c r="D409" s="5" t="str">
        <f>VLOOKUP($B409,[1]MASTER!$B$2:$D$1836,3,FALSE)</f>
        <v>P</v>
      </c>
      <c r="E409" s="5" t="s">
        <v>67</v>
      </c>
      <c r="F409" s="105">
        <v>7</v>
      </c>
      <c r="G409" s="107">
        <v>8</v>
      </c>
    </row>
    <row r="410" spans="1:7" ht="15.75" customHeight="1" x14ac:dyDescent="0.35">
      <c r="A410" s="5">
        <v>8</v>
      </c>
      <c r="B410" s="5">
        <v>12108465</v>
      </c>
      <c r="C410" s="4" t="s">
        <v>580</v>
      </c>
      <c r="D410" s="5" t="str">
        <f>VLOOKUP($B410,[1]MASTER!$B$2:$D$1836,3,FALSE)</f>
        <v>P</v>
      </c>
      <c r="E410" s="5" t="s">
        <v>197</v>
      </c>
      <c r="F410" s="106"/>
      <c r="G410" s="108"/>
    </row>
    <row r="411" spans="1:7" ht="15.75" customHeight="1" x14ac:dyDescent="0.35">
      <c r="A411" s="5">
        <v>9</v>
      </c>
      <c r="B411" s="5">
        <v>12108732</v>
      </c>
      <c r="C411" s="4" t="s">
        <v>582</v>
      </c>
      <c r="D411" s="5" t="str">
        <f>VLOOKUP($B411,[1]MASTER!$B$2:$D$1836,3,FALSE)</f>
        <v>L</v>
      </c>
      <c r="E411" s="5" t="s">
        <v>20</v>
      </c>
      <c r="F411" s="105">
        <v>9</v>
      </c>
      <c r="G411" s="107">
        <v>10</v>
      </c>
    </row>
    <row r="412" spans="1:7" ht="15.75" customHeight="1" x14ac:dyDescent="0.35">
      <c r="A412" s="5">
        <v>10</v>
      </c>
      <c r="B412" s="5">
        <v>12108791</v>
      </c>
      <c r="C412" s="4" t="s">
        <v>584</v>
      </c>
      <c r="D412" s="5" t="str">
        <f>VLOOKUP($B412,[1]MASTER!$B$2:$D$1836,3,FALSE)</f>
        <v>P</v>
      </c>
      <c r="E412" s="5" t="s">
        <v>1345</v>
      </c>
      <c r="F412" s="106"/>
      <c r="G412" s="108"/>
    </row>
    <row r="413" spans="1:7" ht="15.75" customHeight="1" x14ac:dyDescent="0.35">
      <c r="A413" s="5">
        <v>11</v>
      </c>
      <c r="B413" s="5">
        <v>12108814</v>
      </c>
      <c r="C413" s="4" t="s">
        <v>586</v>
      </c>
      <c r="D413" s="5" t="str">
        <f>VLOOKUP($B413,[1]MASTER!$B$2:$D$1836,3,FALSE)</f>
        <v>P</v>
      </c>
      <c r="E413" s="5" t="s">
        <v>108</v>
      </c>
      <c r="F413" s="105">
        <v>11</v>
      </c>
      <c r="G413" s="107">
        <v>12</v>
      </c>
    </row>
    <row r="414" spans="1:7" ht="15.75" customHeight="1" x14ac:dyDescent="0.35">
      <c r="A414" s="5">
        <v>12</v>
      </c>
      <c r="B414" s="51">
        <v>12108346</v>
      </c>
      <c r="C414" s="59" t="s">
        <v>587</v>
      </c>
      <c r="D414" s="5" t="str">
        <f>VLOOKUP($B414,[1]MASTER!$B$2:$D$1836,3,FALSE)</f>
        <v>L</v>
      </c>
      <c r="E414" s="51" t="s">
        <v>81</v>
      </c>
      <c r="F414" s="106"/>
      <c r="G414" s="108"/>
    </row>
    <row r="415" spans="1:7" ht="15.75" customHeight="1" x14ac:dyDescent="0.35">
      <c r="A415" s="5">
        <v>13</v>
      </c>
      <c r="B415" s="51">
        <v>12108398</v>
      </c>
      <c r="C415" s="59" t="s">
        <v>589</v>
      </c>
      <c r="D415" s="5" t="str">
        <f>VLOOKUP($B415,[1]MASTER!$B$2:$D$1836,3,FALSE)</f>
        <v>L</v>
      </c>
      <c r="E415" s="51" t="s">
        <v>23</v>
      </c>
      <c r="F415" s="105">
        <v>13</v>
      </c>
      <c r="G415" s="107">
        <v>14</v>
      </c>
    </row>
    <row r="416" spans="1:7" ht="15.75" customHeight="1" x14ac:dyDescent="0.35">
      <c r="A416" s="5">
        <v>14</v>
      </c>
      <c r="B416" s="51">
        <v>12108469</v>
      </c>
      <c r="C416" s="59" t="s">
        <v>590</v>
      </c>
      <c r="D416" s="5" t="str">
        <f>VLOOKUP($B416,[1]MASTER!$B$2:$D$1836,3,FALSE)</f>
        <v>P</v>
      </c>
      <c r="E416" s="51" t="s">
        <v>5</v>
      </c>
      <c r="F416" s="106"/>
      <c r="G416" s="108"/>
    </row>
    <row r="417" spans="1:7" ht="15.75" customHeight="1" x14ac:dyDescent="0.35">
      <c r="A417" s="5">
        <v>15</v>
      </c>
      <c r="B417" s="51">
        <v>12108515</v>
      </c>
      <c r="C417" s="59" t="s">
        <v>1399</v>
      </c>
      <c r="D417" s="5" t="str">
        <f>VLOOKUP($B417,[1]MASTER!$B$2:$D$1836,3,FALSE)</f>
        <v>P</v>
      </c>
      <c r="E417" s="51" t="s">
        <v>74</v>
      </c>
      <c r="F417" s="105">
        <v>15</v>
      </c>
      <c r="G417" s="107">
        <v>16</v>
      </c>
    </row>
    <row r="418" spans="1:7" ht="15.75" customHeight="1" x14ac:dyDescent="0.35">
      <c r="A418" s="5">
        <v>16</v>
      </c>
      <c r="B418" s="51">
        <v>12108530</v>
      </c>
      <c r="C418" s="59" t="s">
        <v>592</v>
      </c>
      <c r="D418" s="5" t="str">
        <f>VLOOKUP($B418,[1]MASTER!$B$2:$D$1836,3,FALSE)</f>
        <v>L</v>
      </c>
      <c r="E418" s="51" t="s">
        <v>5</v>
      </c>
      <c r="F418" s="106"/>
      <c r="G418" s="108"/>
    </row>
    <row r="419" spans="1:7" ht="15.75" customHeight="1" x14ac:dyDescent="0.35">
      <c r="A419" s="5">
        <v>17</v>
      </c>
      <c r="B419" s="51">
        <v>12108677</v>
      </c>
      <c r="C419" s="59" t="s">
        <v>593</v>
      </c>
      <c r="D419" s="5" t="str">
        <f>VLOOKUP($B419,[1]MASTER!$B$2:$D$1836,3,FALSE)</f>
        <v>L</v>
      </c>
      <c r="E419" s="51" t="s">
        <v>14</v>
      </c>
      <c r="F419" s="105">
        <v>17</v>
      </c>
      <c r="G419" s="107">
        <v>18</v>
      </c>
    </row>
    <row r="420" spans="1:7" ht="15.75" customHeight="1" x14ac:dyDescent="0.35">
      <c r="A420" s="5">
        <v>18</v>
      </c>
      <c r="B420" s="51">
        <v>12108710</v>
      </c>
      <c r="C420" s="59" t="s">
        <v>594</v>
      </c>
      <c r="D420" s="5" t="str">
        <f>VLOOKUP($B420,[1]MASTER!$B$2:$D$1836,3,FALSE)</f>
        <v>P</v>
      </c>
      <c r="E420" s="51" t="s">
        <v>132</v>
      </c>
      <c r="F420" s="106"/>
      <c r="G420" s="108"/>
    </row>
    <row r="421" spans="1:7" ht="14" customHeight="1" x14ac:dyDescent="0.35">
      <c r="A421" s="5">
        <v>19</v>
      </c>
      <c r="B421" s="51">
        <v>12108776</v>
      </c>
      <c r="C421" s="59" t="s">
        <v>595</v>
      </c>
      <c r="D421" s="5" t="str">
        <f>VLOOKUP($B421,[1]MASTER!$B$2:$D$1836,3,FALSE)</f>
        <v>P</v>
      </c>
      <c r="E421" s="51" t="s">
        <v>1</v>
      </c>
      <c r="F421" s="105">
        <v>19</v>
      </c>
      <c r="G421" s="107">
        <v>20</v>
      </c>
    </row>
    <row r="422" spans="1:7" x14ac:dyDescent="0.35">
      <c r="A422" s="5">
        <v>20</v>
      </c>
      <c r="B422" s="51">
        <v>12108781</v>
      </c>
      <c r="C422" s="59" t="s">
        <v>596</v>
      </c>
      <c r="D422" s="5" t="str">
        <f>VLOOKUP($B422,[1]MASTER!$B$2:$D$1836,3,FALSE)</f>
        <v>P</v>
      </c>
      <c r="E422" s="51" t="s">
        <v>20</v>
      </c>
      <c r="F422" s="106"/>
      <c r="G422" s="108"/>
    </row>
    <row r="423" spans="1:7" x14ac:dyDescent="0.35">
      <c r="A423" s="49"/>
      <c r="B423" s="60"/>
      <c r="C423" s="61"/>
      <c r="D423" s="49"/>
      <c r="E423" s="62"/>
      <c r="F423" s="29"/>
      <c r="G423" s="29"/>
    </row>
    <row r="424" spans="1:7" x14ac:dyDescent="0.35">
      <c r="A424" s="49"/>
      <c r="B424" s="60"/>
      <c r="C424" s="61"/>
      <c r="D424" s="49"/>
      <c r="E424" s="62"/>
      <c r="F424" s="29"/>
      <c r="G424" s="29"/>
    </row>
    <row r="425" spans="1:7" x14ac:dyDescent="0.35">
      <c r="A425" s="49"/>
      <c r="B425" s="28"/>
      <c r="C425" s="34"/>
      <c r="D425" s="28"/>
      <c r="E425" s="28"/>
      <c r="F425" s="29" t="s">
        <v>1367</v>
      </c>
      <c r="G425" s="29"/>
    </row>
    <row r="426" spans="1:7" x14ac:dyDescent="0.35">
      <c r="A426" s="29"/>
      <c r="B426" s="28"/>
      <c r="C426" s="34"/>
      <c r="D426" s="28"/>
      <c r="E426" s="28"/>
      <c r="F426" s="29" t="s">
        <v>1368</v>
      </c>
      <c r="G426" s="29"/>
    </row>
    <row r="427" spans="1:7" x14ac:dyDescent="0.35">
      <c r="A427" s="29"/>
      <c r="B427" s="28"/>
      <c r="C427" s="34"/>
      <c r="D427" s="28"/>
      <c r="E427" s="28"/>
      <c r="F427" s="29"/>
      <c r="G427" s="29"/>
    </row>
    <row r="428" spans="1:7" x14ac:dyDescent="0.35">
      <c r="A428" s="29"/>
      <c r="B428" s="28"/>
      <c r="C428" s="34"/>
      <c r="D428" s="28"/>
      <c r="E428" s="28"/>
      <c r="F428" s="29"/>
      <c r="G428" s="29"/>
    </row>
    <row r="429" spans="1:7" x14ac:dyDescent="0.35">
      <c r="A429" s="29"/>
      <c r="B429" s="28"/>
      <c r="C429" s="34"/>
      <c r="D429" s="28"/>
      <c r="E429" s="28"/>
      <c r="F429" s="29"/>
      <c r="G429" s="29"/>
    </row>
    <row r="430" spans="1:7" x14ac:dyDescent="0.35">
      <c r="A430" s="29"/>
      <c r="B430" s="28"/>
      <c r="C430" s="34"/>
      <c r="D430" s="28"/>
      <c r="E430" s="28"/>
      <c r="F430" s="29" t="s">
        <v>1369</v>
      </c>
      <c r="G430" s="29"/>
    </row>
    <row r="431" spans="1:7" ht="21.75" customHeight="1" x14ac:dyDescent="0.35">
      <c r="A431" s="35"/>
      <c r="B431" s="36"/>
      <c r="C431" s="35"/>
    </row>
    <row r="432" spans="1:7" ht="21.75" customHeight="1" x14ac:dyDescent="0.35">
      <c r="A432" s="47" t="s">
        <v>1362</v>
      </c>
      <c r="B432" s="28"/>
      <c r="C432" s="47" t="s">
        <v>1401</v>
      </c>
      <c r="D432" s="28"/>
      <c r="E432" s="28"/>
      <c r="F432" s="29"/>
      <c r="G432" s="29"/>
    </row>
    <row r="433" spans="1:7" ht="21.75" customHeight="1" x14ac:dyDescent="0.35">
      <c r="A433" s="45" t="s">
        <v>1284</v>
      </c>
      <c r="B433" s="45" t="s">
        <v>1285</v>
      </c>
      <c r="C433" s="45" t="s">
        <v>1286</v>
      </c>
      <c r="D433" s="45" t="s">
        <v>1364</v>
      </c>
      <c r="E433" s="45" t="s">
        <v>1365</v>
      </c>
      <c r="F433" s="109" t="s">
        <v>1366</v>
      </c>
      <c r="G433" s="109"/>
    </row>
    <row r="434" spans="1:7" ht="15.75" customHeight="1" x14ac:dyDescent="0.35">
      <c r="A434" s="5">
        <v>1</v>
      </c>
      <c r="B434" s="51">
        <v>12108783</v>
      </c>
      <c r="C434" s="59" t="s">
        <v>1389</v>
      </c>
      <c r="D434" s="5" t="str">
        <f>VLOOKUP($B434,[1]MASTER!$B$2:$D$1836,3,FALSE)</f>
        <v>P</v>
      </c>
      <c r="E434" s="51" t="s">
        <v>47</v>
      </c>
      <c r="F434" s="105">
        <v>1</v>
      </c>
      <c r="G434" s="107">
        <v>2</v>
      </c>
    </row>
    <row r="435" spans="1:7" ht="15.75" customHeight="1" x14ac:dyDescent="0.35">
      <c r="A435" s="5">
        <v>2</v>
      </c>
      <c r="B435" s="51">
        <v>12108797</v>
      </c>
      <c r="C435" s="59" t="s">
        <v>598</v>
      </c>
      <c r="D435" s="5" t="str">
        <f>VLOOKUP($B435,[1]MASTER!$B$2:$D$1836,3,FALSE)</f>
        <v>P</v>
      </c>
      <c r="E435" s="51" t="s">
        <v>26</v>
      </c>
      <c r="F435" s="106"/>
      <c r="G435" s="108"/>
    </row>
    <row r="436" spans="1:7" ht="15.75" customHeight="1" x14ac:dyDescent="0.35">
      <c r="A436" s="5">
        <v>3</v>
      </c>
      <c r="B436" s="51">
        <v>12108830</v>
      </c>
      <c r="C436" s="59" t="s">
        <v>599</v>
      </c>
      <c r="D436" s="5" t="str">
        <f>VLOOKUP($B436,[1]MASTER!$B$2:$D$1836,3,FALSE)</f>
        <v>L</v>
      </c>
      <c r="E436" s="51" t="s">
        <v>70</v>
      </c>
      <c r="F436" s="105">
        <v>3</v>
      </c>
      <c r="G436" s="107">
        <v>4</v>
      </c>
    </row>
    <row r="437" spans="1:7" ht="15.75" customHeight="1" x14ac:dyDescent="0.35">
      <c r="A437" s="5">
        <v>4</v>
      </c>
      <c r="B437" s="5">
        <v>12108623</v>
      </c>
      <c r="C437" s="4" t="s">
        <v>600</v>
      </c>
      <c r="D437" s="5" t="str">
        <f>VLOOKUP($B437,[1]MASTER!$B$2:$D$1836,3,FALSE)</f>
        <v>L</v>
      </c>
      <c r="E437" s="5" t="s">
        <v>61</v>
      </c>
      <c r="F437" s="106"/>
      <c r="G437" s="108"/>
    </row>
    <row r="438" spans="1:7" ht="15.75" customHeight="1" x14ac:dyDescent="0.35">
      <c r="A438" s="5">
        <v>5</v>
      </c>
      <c r="B438" s="5">
        <v>12108463</v>
      </c>
      <c r="C438" s="4" t="s">
        <v>602</v>
      </c>
      <c r="D438" s="5" t="str">
        <f>VLOOKUP($B438,[1]MASTER!$B$2:$D$1836,3,FALSE)</f>
        <v>L</v>
      </c>
      <c r="E438" s="5" t="s">
        <v>61</v>
      </c>
      <c r="F438" s="105">
        <v>5</v>
      </c>
      <c r="G438" s="107">
        <v>6</v>
      </c>
    </row>
    <row r="439" spans="1:7" ht="15.75" customHeight="1" x14ac:dyDescent="0.35">
      <c r="A439" s="5">
        <v>6</v>
      </c>
      <c r="B439" s="5">
        <v>12108390</v>
      </c>
      <c r="C439" s="4" t="s">
        <v>604</v>
      </c>
      <c r="D439" s="5" t="str">
        <f>VLOOKUP($B439,[1]MASTER!$B$2:$D$1836,3,FALSE)</f>
        <v>P</v>
      </c>
      <c r="E439" s="5" t="s">
        <v>65</v>
      </c>
      <c r="F439" s="106"/>
      <c r="G439" s="108"/>
    </row>
    <row r="440" spans="1:7" ht="15.75" customHeight="1" x14ac:dyDescent="0.35">
      <c r="A440" s="5">
        <v>7</v>
      </c>
      <c r="B440" s="5">
        <v>12108397</v>
      </c>
      <c r="C440" s="4" t="s">
        <v>606</v>
      </c>
      <c r="D440" s="5" t="str">
        <f>VLOOKUP($B440,[1]MASTER!$B$2:$D$1836,3,FALSE)</f>
        <v>L</v>
      </c>
      <c r="E440" s="5" t="s">
        <v>23</v>
      </c>
      <c r="F440" s="105">
        <v>7</v>
      </c>
      <c r="G440" s="107">
        <v>8</v>
      </c>
    </row>
    <row r="441" spans="1:7" ht="15.75" customHeight="1" x14ac:dyDescent="0.35">
      <c r="A441" s="5">
        <v>8</v>
      </c>
      <c r="B441" s="5">
        <v>12108548</v>
      </c>
      <c r="C441" s="4" t="s">
        <v>607</v>
      </c>
      <c r="D441" s="5" t="str">
        <f>VLOOKUP($B441,[1]MASTER!$B$2:$D$1836,3,FALSE)</f>
        <v>L</v>
      </c>
      <c r="E441" s="5" t="s">
        <v>197</v>
      </c>
      <c r="F441" s="106"/>
      <c r="G441" s="108"/>
    </row>
    <row r="442" spans="1:7" ht="15.75" customHeight="1" x14ac:dyDescent="0.35">
      <c r="A442" s="5">
        <v>9</v>
      </c>
      <c r="B442" s="5">
        <v>12108536</v>
      </c>
      <c r="C442" s="4" t="s">
        <v>608</v>
      </c>
      <c r="D442" s="5" t="str">
        <f>VLOOKUP($B442,[1]MASTER!$B$2:$D$1836,3,FALSE)</f>
        <v>L</v>
      </c>
      <c r="E442" s="5" t="s">
        <v>32</v>
      </c>
      <c r="F442" s="105">
        <v>9</v>
      </c>
      <c r="G442" s="107">
        <v>10</v>
      </c>
    </row>
    <row r="443" spans="1:7" ht="15.75" customHeight="1" x14ac:dyDescent="0.35">
      <c r="A443" s="5">
        <v>10</v>
      </c>
      <c r="B443" s="5">
        <v>12108627</v>
      </c>
      <c r="C443" s="4" t="s">
        <v>609</v>
      </c>
      <c r="D443" s="5" t="str">
        <f>VLOOKUP($B443,[1]MASTER!$B$2:$D$1836,3,FALSE)</f>
        <v>L</v>
      </c>
      <c r="E443" s="5" t="s">
        <v>26</v>
      </c>
      <c r="F443" s="106"/>
      <c r="G443" s="108"/>
    </row>
    <row r="444" spans="1:7" ht="15.75" customHeight="1" x14ac:dyDescent="0.35">
      <c r="A444" s="5">
        <v>11</v>
      </c>
      <c r="B444" s="5">
        <v>12108633</v>
      </c>
      <c r="C444" s="4" t="s">
        <v>610</v>
      </c>
      <c r="D444" s="5" t="str">
        <f>VLOOKUP($B444,[1]MASTER!$B$2:$D$1836,3,FALSE)</f>
        <v>P</v>
      </c>
      <c r="E444" s="5" t="s">
        <v>129</v>
      </c>
      <c r="F444" s="105">
        <v>11</v>
      </c>
      <c r="G444" s="107">
        <v>12</v>
      </c>
    </row>
    <row r="445" spans="1:7" ht="15.75" customHeight="1" x14ac:dyDescent="0.35">
      <c r="A445" s="5">
        <v>12</v>
      </c>
      <c r="B445" s="5">
        <v>12108493</v>
      </c>
      <c r="C445" s="4" t="s">
        <v>611</v>
      </c>
      <c r="D445" s="5" t="str">
        <f>VLOOKUP($B445,[1]MASTER!$B$2:$D$1836,3,FALSE)</f>
        <v>L</v>
      </c>
      <c r="E445" s="5" t="s">
        <v>37</v>
      </c>
      <c r="F445" s="106"/>
      <c r="G445" s="108"/>
    </row>
    <row r="446" spans="1:7" ht="15.75" customHeight="1" x14ac:dyDescent="0.35">
      <c r="A446" s="5">
        <v>13</v>
      </c>
      <c r="B446" s="5">
        <v>12108325</v>
      </c>
      <c r="C446" s="4" t="s">
        <v>612</v>
      </c>
      <c r="D446" s="5" t="str">
        <f>VLOOKUP($B446,[1]MASTER!$B$2:$D$1836,3,FALSE)</f>
        <v>P</v>
      </c>
      <c r="E446" s="5" t="s">
        <v>74</v>
      </c>
      <c r="F446" s="105">
        <v>13</v>
      </c>
      <c r="G446" s="107">
        <v>14</v>
      </c>
    </row>
    <row r="447" spans="1:7" ht="15.75" customHeight="1" x14ac:dyDescent="0.35">
      <c r="A447" s="5">
        <v>14</v>
      </c>
      <c r="B447" s="5">
        <v>12108667</v>
      </c>
      <c r="C447" s="4" t="s">
        <v>613</v>
      </c>
      <c r="D447" s="5" t="str">
        <f>VLOOKUP($B447,[1]MASTER!$B$2:$D$1836,3,FALSE)</f>
        <v>L</v>
      </c>
      <c r="E447" s="5" t="s">
        <v>61</v>
      </c>
      <c r="F447" s="106"/>
      <c r="G447" s="108"/>
    </row>
    <row r="448" spans="1:7" ht="15.75" customHeight="1" x14ac:dyDescent="0.35">
      <c r="A448" s="5">
        <v>15</v>
      </c>
      <c r="B448" s="5">
        <v>12108752</v>
      </c>
      <c r="C448" s="4" t="s">
        <v>614</v>
      </c>
      <c r="D448" s="5" t="str">
        <f>VLOOKUP($B448,[1]MASTER!$B$2:$D$1836,3,FALSE)</f>
        <v>P</v>
      </c>
      <c r="E448" s="5" t="s">
        <v>65</v>
      </c>
      <c r="F448" s="105">
        <v>15</v>
      </c>
      <c r="G448" s="107">
        <v>16</v>
      </c>
    </row>
    <row r="449" spans="1:7" ht="15.75" customHeight="1" x14ac:dyDescent="0.35">
      <c r="A449" s="5">
        <v>16</v>
      </c>
      <c r="B449" s="5">
        <v>12108753</v>
      </c>
      <c r="C449" s="4" t="s">
        <v>615</v>
      </c>
      <c r="D449" s="5" t="str">
        <f>VLOOKUP($B449,[1]MASTER!$B$2:$D$1836,3,FALSE)</f>
        <v>P</v>
      </c>
      <c r="E449" s="5" t="s">
        <v>26</v>
      </c>
      <c r="F449" s="106"/>
      <c r="G449" s="108"/>
    </row>
    <row r="450" spans="1:7" ht="15.75" customHeight="1" x14ac:dyDescent="0.35">
      <c r="A450" s="5">
        <v>17</v>
      </c>
      <c r="B450" s="5">
        <v>12108660</v>
      </c>
      <c r="C450" s="4" t="s">
        <v>616</v>
      </c>
      <c r="D450" s="5" t="str">
        <f>VLOOKUP($B450,[1]MASTER!$B$2:$D$1836,3,FALSE)</f>
        <v>P</v>
      </c>
      <c r="E450" s="5" t="s">
        <v>1</v>
      </c>
      <c r="F450" s="105">
        <v>17</v>
      </c>
      <c r="G450" s="107">
        <v>18</v>
      </c>
    </row>
    <row r="451" spans="1:7" ht="15.75" customHeight="1" x14ac:dyDescent="0.35">
      <c r="A451" s="5">
        <v>18</v>
      </c>
      <c r="B451" s="5">
        <v>12108278</v>
      </c>
      <c r="C451" s="4" t="s">
        <v>617</v>
      </c>
      <c r="D451" s="5" t="str">
        <f>VLOOKUP($B451,[1]MASTER!$B$2:$D$1836,3,FALSE)</f>
        <v>L</v>
      </c>
      <c r="E451" s="5" t="s">
        <v>45</v>
      </c>
      <c r="F451" s="106"/>
      <c r="G451" s="108"/>
    </row>
    <row r="452" spans="1:7" x14ac:dyDescent="0.35">
      <c r="A452" s="5">
        <v>19</v>
      </c>
      <c r="B452" s="5">
        <v>12108819</v>
      </c>
      <c r="C452" s="4" t="s">
        <v>618</v>
      </c>
      <c r="D452" s="5" t="str">
        <f>VLOOKUP($B452,[1]MASTER!$B$2:$D$1836,3,FALSE)</f>
        <v>P</v>
      </c>
      <c r="E452" s="5" t="s">
        <v>108</v>
      </c>
      <c r="F452" s="105">
        <v>19</v>
      </c>
      <c r="G452" s="107">
        <v>20</v>
      </c>
    </row>
    <row r="453" spans="1:7" x14ac:dyDescent="0.35">
      <c r="A453" s="5">
        <v>20</v>
      </c>
      <c r="B453" s="5">
        <v>12108807</v>
      </c>
      <c r="C453" s="4" t="s">
        <v>619</v>
      </c>
      <c r="D453" s="5" t="str">
        <f>VLOOKUP($B453,[1]MASTER!$B$2:$D$1836,3,FALSE)</f>
        <v>L</v>
      </c>
      <c r="E453" s="5" t="s">
        <v>197</v>
      </c>
      <c r="F453" s="106"/>
      <c r="G453" s="108"/>
    </row>
    <row r="454" spans="1:7" x14ac:dyDescent="0.35">
      <c r="A454" s="29"/>
      <c r="B454" s="49"/>
      <c r="C454" s="41"/>
      <c r="D454" s="28"/>
      <c r="E454" s="49"/>
      <c r="F454" s="29"/>
      <c r="G454" s="29"/>
    </row>
    <row r="455" spans="1:7" x14ac:dyDescent="0.35">
      <c r="A455" s="29"/>
      <c r="B455" s="49"/>
      <c r="C455" s="41"/>
      <c r="D455" s="28"/>
      <c r="E455" s="49"/>
      <c r="F455" s="29" t="s">
        <v>1367</v>
      </c>
      <c r="G455" s="29"/>
    </row>
    <row r="456" spans="1:7" x14ac:dyDescent="0.35">
      <c r="A456" s="29"/>
      <c r="B456" s="28"/>
      <c r="C456" s="34"/>
      <c r="D456" s="28"/>
      <c r="E456" s="28"/>
      <c r="F456" s="29" t="s">
        <v>1368</v>
      </c>
      <c r="G456" s="29"/>
    </row>
    <row r="457" spans="1:7" x14ac:dyDescent="0.35">
      <c r="A457" s="29"/>
      <c r="B457" s="28"/>
      <c r="C457" s="34"/>
      <c r="D457" s="28"/>
      <c r="E457" s="28"/>
      <c r="F457" s="29"/>
      <c r="G457" s="29"/>
    </row>
    <row r="458" spans="1:7" x14ac:dyDescent="0.35">
      <c r="A458" s="29"/>
      <c r="B458" s="28"/>
      <c r="C458" s="34"/>
      <c r="D458" s="28"/>
      <c r="E458" s="28"/>
      <c r="F458" s="29"/>
      <c r="G458" s="29"/>
    </row>
    <row r="459" spans="1:7" x14ac:dyDescent="0.35">
      <c r="A459" s="29"/>
      <c r="B459" s="28"/>
      <c r="C459" s="34"/>
      <c r="D459" s="28"/>
      <c r="E459" s="28"/>
      <c r="F459" s="29"/>
      <c r="G459" s="29"/>
    </row>
    <row r="460" spans="1:7" x14ac:dyDescent="0.35">
      <c r="A460" s="29"/>
      <c r="B460" s="28"/>
      <c r="C460" s="34"/>
      <c r="D460" s="28"/>
      <c r="E460" s="28"/>
      <c r="F460" s="29" t="s">
        <v>1369</v>
      </c>
      <c r="G460" s="29"/>
    </row>
    <row r="461" spans="1:7" ht="21.75" customHeight="1" x14ac:dyDescent="0.35">
      <c r="A461" s="35"/>
      <c r="B461" s="36"/>
      <c r="C461" s="35"/>
    </row>
    <row r="462" spans="1:7" ht="21.75" customHeight="1" x14ac:dyDescent="0.35">
      <c r="A462" s="47" t="s">
        <v>1362</v>
      </c>
      <c r="B462" s="28"/>
      <c r="C462" s="47" t="s">
        <v>1402</v>
      </c>
      <c r="D462" s="28"/>
      <c r="E462" s="28"/>
      <c r="F462" s="29"/>
      <c r="G462" s="29"/>
    </row>
    <row r="463" spans="1:7" ht="21.75" customHeight="1" x14ac:dyDescent="0.35">
      <c r="A463" s="45" t="s">
        <v>1284</v>
      </c>
      <c r="B463" s="45" t="s">
        <v>1285</v>
      </c>
      <c r="C463" s="45" t="s">
        <v>1286</v>
      </c>
      <c r="D463" s="45" t="s">
        <v>1364</v>
      </c>
      <c r="E463" s="45" t="s">
        <v>1365</v>
      </c>
      <c r="F463" s="109" t="s">
        <v>1366</v>
      </c>
      <c r="G463" s="109"/>
    </row>
    <row r="464" spans="1:7" x14ac:dyDescent="0.35">
      <c r="A464" s="5">
        <v>1</v>
      </c>
      <c r="B464" s="5">
        <v>12108628</v>
      </c>
      <c r="C464" s="4" t="s">
        <v>620</v>
      </c>
      <c r="D464" s="5" t="str">
        <f>VLOOKUP($B464,[1]MASTER!$B$2:$D$1836,3,FALSE)</f>
        <v>L</v>
      </c>
      <c r="E464" s="5" t="s">
        <v>74</v>
      </c>
      <c r="F464" s="105">
        <v>1</v>
      </c>
      <c r="G464" s="107">
        <v>2</v>
      </c>
    </row>
    <row r="465" spans="1:7" x14ac:dyDescent="0.35">
      <c r="A465" s="5">
        <v>2</v>
      </c>
      <c r="B465" s="5">
        <v>12108415</v>
      </c>
      <c r="C465" s="4" t="s">
        <v>621</v>
      </c>
      <c r="D465" s="5" t="str">
        <f>VLOOKUP($B465,[1]MASTER!$B$2:$D$1836,3,FALSE)</f>
        <v>L</v>
      </c>
      <c r="E465" s="5" t="s">
        <v>70</v>
      </c>
      <c r="F465" s="106"/>
      <c r="G465" s="108"/>
    </row>
    <row r="466" spans="1:7" x14ac:dyDescent="0.35">
      <c r="A466" s="5">
        <v>3</v>
      </c>
      <c r="B466" s="5">
        <v>12108579</v>
      </c>
      <c r="C466" s="4" t="s">
        <v>622</v>
      </c>
      <c r="D466" s="5" t="str">
        <f>VLOOKUP($B466,[1]MASTER!$B$2:$D$1836,3,FALSE)</f>
        <v>L</v>
      </c>
      <c r="E466" s="5" t="s">
        <v>1</v>
      </c>
      <c r="F466" s="105">
        <v>3</v>
      </c>
      <c r="G466" s="107">
        <v>4</v>
      </c>
    </row>
    <row r="467" spans="1:7" x14ac:dyDescent="0.35">
      <c r="A467" s="5">
        <v>4</v>
      </c>
      <c r="B467" s="5">
        <v>12108359</v>
      </c>
      <c r="C467" s="4" t="s">
        <v>623</v>
      </c>
      <c r="D467" s="5" t="str">
        <f>VLOOKUP($B467,[1]MASTER!$B$2:$D$1836,3,FALSE)</f>
        <v>P</v>
      </c>
      <c r="E467" s="5" t="s">
        <v>65</v>
      </c>
      <c r="F467" s="106"/>
      <c r="G467" s="108"/>
    </row>
    <row r="468" spans="1:7" x14ac:dyDescent="0.35">
      <c r="A468" s="5">
        <v>5</v>
      </c>
      <c r="B468" s="5">
        <v>12108372</v>
      </c>
      <c r="C468" s="4" t="s">
        <v>624</v>
      </c>
      <c r="D468" s="5" t="str">
        <f>VLOOKUP($B468,[1]MASTER!$B$2:$D$1836,3,FALSE)</f>
        <v>P</v>
      </c>
      <c r="E468" s="5" t="s">
        <v>61</v>
      </c>
      <c r="F468" s="105">
        <v>5</v>
      </c>
      <c r="G468" s="107">
        <v>6</v>
      </c>
    </row>
    <row r="469" spans="1:7" x14ac:dyDescent="0.35">
      <c r="A469" s="5">
        <v>6</v>
      </c>
      <c r="B469" s="5">
        <v>12108590</v>
      </c>
      <c r="C469" s="4" t="s">
        <v>625</v>
      </c>
      <c r="D469" s="5" t="str">
        <f>VLOOKUP($B469,[1]MASTER!$B$2:$D$1836,3,FALSE)</f>
        <v>L</v>
      </c>
      <c r="E469" s="5" t="s">
        <v>8</v>
      </c>
      <c r="F469" s="106"/>
      <c r="G469" s="108"/>
    </row>
    <row r="470" spans="1:7" x14ac:dyDescent="0.35">
      <c r="A470" s="5">
        <v>7</v>
      </c>
      <c r="B470" s="5">
        <v>12108557</v>
      </c>
      <c r="C470" s="4" t="s">
        <v>626</v>
      </c>
      <c r="D470" s="5" t="str">
        <f>VLOOKUP($B470,[1]MASTER!$B$2:$D$1836,3,FALSE)</f>
        <v>L</v>
      </c>
      <c r="E470" s="5" t="s">
        <v>74</v>
      </c>
      <c r="F470" s="105">
        <v>7</v>
      </c>
      <c r="G470" s="107">
        <v>8</v>
      </c>
    </row>
    <row r="471" spans="1:7" x14ac:dyDescent="0.35">
      <c r="A471" s="5">
        <v>8</v>
      </c>
      <c r="B471" s="5">
        <v>12108789</v>
      </c>
      <c r="C471" s="4" t="s">
        <v>627</v>
      </c>
      <c r="D471" s="5" t="str">
        <f>VLOOKUP($B471,[1]MASTER!$B$2:$D$1836,3,FALSE)</f>
        <v>P</v>
      </c>
      <c r="E471" s="5" t="s">
        <v>45</v>
      </c>
      <c r="F471" s="106"/>
      <c r="G471" s="108"/>
    </row>
    <row r="472" spans="1:7" x14ac:dyDescent="0.35">
      <c r="A472" s="5">
        <v>9</v>
      </c>
      <c r="B472" s="5">
        <v>12108540</v>
      </c>
      <c r="C472" s="4" t="s">
        <v>628</v>
      </c>
      <c r="D472" s="5" t="str">
        <f>VLOOKUP($B472,[1]MASTER!$B$2:$D$1836,3,FALSE)</f>
        <v>L</v>
      </c>
      <c r="E472" s="5" t="s">
        <v>61</v>
      </c>
      <c r="F472" s="105">
        <v>9</v>
      </c>
      <c r="G472" s="107">
        <v>10</v>
      </c>
    </row>
    <row r="473" spans="1:7" x14ac:dyDescent="0.35">
      <c r="A473" s="5">
        <v>10</v>
      </c>
      <c r="B473" s="5">
        <v>12108296</v>
      </c>
      <c r="C473" s="4" t="s">
        <v>629</v>
      </c>
      <c r="D473" s="5" t="str">
        <f>VLOOKUP($B473,[1]MASTER!$B$2:$D$1836,3,FALSE)</f>
        <v>P</v>
      </c>
      <c r="E473" s="5" t="s">
        <v>8</v>
      </c>
      <c r="F473" s="106"/>
      <c r="G473" s="108"/>
    </row>
    <row r="474" spans="1:7" x14ac:dyDescent="0.35">
      <c r="A474" s="5">
        <v>11</v>
      </c>
      <c r="B474" s="5">
        <v>12108428</v>
      </c>
      <c r="C474" s="4" t="s">
        <v>630</v>
      </c>
      <c r="D474" s="5" t="str">
        <f>VLOOKUP($B474,[1]MASTER!$B$2:$D$1836,3,FALSE)</f>
        <v>L</v>
      </c>
      <c r="E474" s="5" t="s">
        <v>37</v>
      </c>
      <c r="F474" s="105">
        <v>11</v>
      </c>
      <c r="G474" s="107">
        <v>12</v>
      </c>
    </row>
    <row r="475" spans="1:7" x14ac:dyDescent="0.35">
      <c r="A475" s="5">
        <v>12</v>
      </c>
      <c r="B475" s="5">
        <v>12108395</v>
      </c>
      <c r="C475" s="4" t="s">
        <v>631</v>
      </c>
      <c r="D475" s="5" t="str">
        <f>VLOOKUP($B475,[1]MASTER!$B$2:$D$1836,3,FALSE)</f>
        <v>L</v>
      </c>
      <c r="E475" s="5" t="s">
        <v>32</v>
      </c>
      <c r="F475" s="106"/>
      <c r="G475" s="108"/>
    </row>
    <row r="476" spans="1:7" x14ac:dyDescent="0.35">
      <c r="A476" s="5">
        <v>13</v>
      </c>
      <c r="B476" s="5">
        <v>12108829</v>
      </c>
      <c r="C476" s="4" t="s">
        <v>632</v>
      </c>
      <c r="D476" s="5" t="str">
        <f>VLOOKUP($B476,[1]MASTER!$B$2:$D$1836,3,FALSE)</f>
        <v>P</v>
      </c>
      <c r="E476" s="5" t="s">
        <v>65</v>
      </c>
      <c r="F476" s="105">
        <v>13</v>
      </c>
      <c r="G476" s="107">
        <v>14</v>
      </c>
    </row>
    <row r="477" spans="1:7" x14ac:dyDescent="0.35">
      <c r="A477" s="5">
        <v>14</v>
      </c>
      <c r="B477" s="5">
        <v>12108403</v>
      </c>
      <c r="C477" s="4" t="s">
        <v>633</v>
      </c>
      <c r="D477" s="5" t="str">
        <f>VLOOKUP($B477,[1]MASTER!$B$2:$D$1836,3,FALSE)</f>
        <v>P</v>
      </c>
      <c r="E477" s="5" t="s">
        <v>5</v>
      </c>
      <c r="F477" s="106"/>
      <c r="G477" s="108"/>
    </row>
    <row r="478" spans="1:7" x14ac:dyDescent="0.35">
      <c r="A478" s="5">
        <v>15</v>
      </c>
      <c r="B478" s="5">
        <v>12108607</v>
      </c>
      <c r="C478" s="4" t="s">
        <v>634</v>
      </c>
      <c r="D478" s="5" t="str">
        <f>VLOOKUP($B478,[1]MASTER!$B$2:$D$1836,3,FALSE)</f>
        <v>L</v>
      </c>
      <c r="E478" s="5" t="s">
        <v>51</v>
      </c>
      <c r="F478" s="105">
        <v>15</v>
      </c>
      <c r="G478" s="107">
        <v>16</v>
      </c>
    </row>
    <row r="479" spans="1:7" x14ac:dyDescent="0.35">
      <c r="A479" s="5">
        <v>16</v>
      </c>
      <c r="B479" s="5">
        <v>12108682</v>
      </c>
      <c r="C479" s="4" t="s">
        <v>635</v>
      </c>
      <c r="D479" s="5" t="str">
        <f>VLOOKUP($B479,[1]MASTER!$B$2:$D$1836,3,FALSE)</f>
        <v>P</v>
      </c>
      <c r="E479" s="5" t="s">
        <v>81</v>
      </c>
      <c r="F479" s="106"/>
      <c r="G479" s="108"/>
    </row>
    <row r="480" spans="1:7" x14ac:dyDescent="0.35">
      <c r="A480" s="5">
        <v>17</v>
      </c>
      <c r="B480" s="5">
        <v>12108407</v>
      </c>
      <c r="C480" s="4" t="s">
        <v>636</v>
      </c>
      <c r="D480" s="5" t="str">
        <f>VLOOKUP($B480,[1]MASTER!$B$2:$D$1836,3,FALSE)</f>
        <v>P</v>
      </c>
      <c r="E480" s="5" t="s">
        <v>14</v>
      </c>
      <c r="F480" s="105">
        <v>17</v>
      </c>
      <c r="G480" s="107">
        <v>18</v>
      </c>
    </row>
    <row r="481" spans="1:7" x14ac:dyDescent="0.35">
      <c r="A481" s="5">
        <v>18</v>
      </c>
      <c r="B481" s="5">
        <v>12108802</v>
      </c>
      <c r="C481" s="4" t="s">
        <v>637</v>
      </c>
      <c r="D481" s="5" t="str">
        <f>VLOOKUP($B481,[1]MASTER!$B$2:$D$1836,3,FALSE)</f>
        <v>L</v>
      </c>
      <c r="E481" s="5" t="s">
        <v>129</v>
      </c>
      <c r="F481" s="106"/>
      <c r="G481" s="108"/>
    </row>
    <row r="482" spans="1:7" x14ac:dyDescent="0.35">
      <c r="A482" s="5">
        <v>19</v>
      </c>
      <c r="B482" s="5">
        <v>12108822</v>
      </c>
      <c r="C482" s="4" t="s">
        <v>638</v>
      </c>
      <c r="D482" s="5" t="str">
        <f>VLOOKUP($B482,[1]MASTER!$B$2:$D$1836,3,FALSE)</f>
        <v>P</v>
      </c>
      <c r="E482" s="5" t="s">
        <v>26</v>
      </c>
      <c r="F482" s="105">
        <v>19</v>
      </c>
      <c r="G482" s="107">
        <v>20</v>
      </c>
    </row>
    <row r="483" spans="1:7" x14ac:dyDescent="0.35">
      <c r="A483" s="5">
        <v>20</v>
      </c>
      <c r="B483" s="5">
        <v>12108298</v>
      </c>
      <c r="C483" s="4" t="s">
        <v>639</v>
      </c>
      <c r="D483" s="5" t="str">
        <f>VLOOKUP($B483,[1]MASTER!$B$2:$D$1836,3,FALSE)</f>
        <v>L</v>
      </c>
      <c r="E483" s="5" t="s">
        <v>70</v>
      </c>
      <c r="F483" s="106"/>
      <c r="G483" s="108"/>
    </row>
    <row r="484" spans="1:7" x14ac:dyDescent="0.35">
      <c r="A484" s="29"/>
      <c r="B484" s="49"/>
      <c r="C484" s="41"/>
      <c r="D484" s="28"/>
      <c r="E484" s="49"/>
      <c r="F484" s="29"/>
      <c r="G484" s="29"/>
    </row>
    <row r="485" spans="1:7" x14ac:dyDescent="0.35">
      <c r="A485" s="29"/>
      <c r="B485" s="49"/>
      <c r="C485" s="41"/>
      <c r="D485" s="28"/>
      <c r="E485" s="49"/>
      <c r="F485" s="29" t="s">
        <v>1367</v>
      </c>
      <c r="G485" s="29"/>
    </row>
    <row r="486" spans="1:7" x14ac:dyDescent="0.35">
      <c r="A486" s="29"/>
      <c r="B486" s="28"/>
      <c r="C486" s="34"/>
      <c r="D486" s="28"/>
      <c r="E486" s="28"/>
      <c r="F486" s="29" t="s">
        <v>1368</v>
      </c>
      <c r="G486" s="29"/>
    </row>
    <row r="487" spans="1:7" x14ac:dyDescent="0.35">
      <c r="A487" s="29"/>
      <c r="B487" s="28"/>
      <c r="C487" s="34"/>
      <c r="D487" s="28"/>
      <c r="E487" s="28"/>
      <c r="F487" s="29"/>
      <c r="G487" s="29"/>
    </row>
    <row r="488" spans="1:7" x14ac:dyDescent="0.35">
      <c r="A488" s="29"/>
      <c r="B488" s="28"/>
      <c r="C488" s="34"/>
      <c r="D488" s="28"/>
      <c r="E488" s="28"/>
      <c r="F488" s="29"/>
      <c r="G488" s="29"/>
    </row>
    <row r="489" spans="1:7" x14ac:dyDescent="0.35">
      <c r="A489" s="29"/>
      <c r="B489" s="28"/>
      <c r="C489" s="34"/>
      <c r="D489" s="28"/>
      <c r="E489" s="28"/>
      <c r="F489" s="29"/>
      <c r="G489" s="29"/>
    </row>
    <row r="490" spans="1:7" x14ac:dyDescent="0.35">
      <c r="A490" s="29"/>
      <c r="B490" s="28"/>
      <c r="C490" s="34"/>
      <c r="D490" s="28"/>
      <c r="E490" s="28"/>
      <c r="F490" s="29" t="s">
        <v>1369</v>
      </c>
      <c r="G490" s="29"/>
    </row>
    <row r="491" spans="1:7" x14ac:dyDescent="0.35">
      <c r="A491" s="35"/>
      <c r="B491" s="36"/>
      <c r="C491" s="35"/>
    </row>
    <row r="492" spans="1:7" x14ac:dyDescent="0.35">
      <c r="A492" s="47" t="s">
        <v>1362</v>
      </c>
      <c r="B492" s="28"/>
      <c r="C492" s="47" t="s">
        <v>1403</v>
      </c>
      <c r="D492" s="28"/>
      <c r="E492" s="28"/>
      <c r="F492" s="29"/>
      <c r="G492" s="29"/>
    </row>
    <row r="493" spans="1:7" ht="29.25" customHeight="1" x14ac:dyDescent="0.35">
      <c r="A493" s="45" t="s">
        <v>1284</v>
      </c>
      <c r="B493" s="45" t="s">
        <v>1285</v>
      </c>
      <c r="C493" s="45" t="s">
        <v>1286</v>
      </c>
      <c r="D493" s="45" t="s">
        <v>1364</v>
      </c>
      <c r="E493" s="45" t="s">
        <v>1365</v>
      </c>
      <c r="F493" s="109" t="s">
        <v>1366</v>
      </c>
      <c r="G493" s="109"/>
    </row>
    <row r="494" spans="1:7" x14ac:dyDescent="0.35">
      <c r="A494" s="5">
        <v>1</v>
      </c>
      <c r="B494" s="5">
        <v>12108320</v>
      </c>
      <c r="C494" s="4" t="s">
        <v>640</v>
      </c>
      <c r="D494" s="5" t="str">
        <f>VLOOKUP($B494,[1]MASTER!$B$2:$D$1836,3,FALSE)</f>
        <v>P</v>
      </c>
      <c r="E494" s="5" t="s">
        <v>129</v>
      </c>
      <c r="F494" s="105">
        <v>1</v>
      </c>
      <c r="G494" s="107">
        <v>2</v>
      </c>
    </row>
    <row r="495" spans="1:7" x14ac:dyDescent="0.35">
      <c r="A495" s="5">
        <v>2</v>
      </c>
      <c r="B495" s="5">
        <v>12108824</v>
      </c>
      <c r="C495" s="4" t="s">
        <v>641</v>
      </c>
      <c r="D495" s="5" t="str">
        <f>VLOOKUP($B495,[1]MASTER!$B$2:$D$1836,3,FALSE)</f>
        <v>L</v>
      </c>
      <c r="E495" s="5" t="s">
        <v>61</v>
      </c>
      <c r="F495" s="106"/>
      <c r="G495" s="108"/>
    </row>
    <row r="496" spans="1:7" x14ac:dyDescent="0.35">
      <c r="A496" s="5">
        <v>3</v>
      </c>
      <c r="B496" s="5">
        <v>12108558</v>
      </c>
      <c r="C496" s="4" t="s">
        <v>642</v>
      </c>
      <c r="D496" s="5" t="str">
        <f>VLOOKUP($B496,[1]MASTER!$B$2:$D$1836,3,FALSE)</f>
        <v>L</v>
      </c>
      <c r="E496" s="5" t="s">
        <v>14</v>
      </c>
      <c r="F496" s="105">
        <v>3</v>
      </c>
      <c r="G496" s="107">
        <v>4</v>
      </c>
    </row>
    <row r="497" spans="1:7" x14ac:dyDescent="0.35">
      <c r="A497" s="5">
        <v>4</v>
      </c>
      <c r="B497" s="5">
        <v>12108799</v>
      </c>
      <c r="C497" s="4" t="s">
        <v>643</v>
      </c>
      <c r="D497" s="5" t="str">
        <f>VLOOKUP($B497,[1]MASTER!$B$2:$D$1836,3,FALSE)</f>
        <v>L</v>
      </c>
      <c r="E497" s="5" t="s">
        <v>129</v>
      </c>
      <c r="F497" s="106"/>
      <c r="G497" s="108"/>
    </row>
    <row r="498" spans="1:7" x14ac:dyDescent="0.35">
      <c r="A498" s="5">
        <v>5</v>
      </c>
      <c r="B498" s="5">
        <v>12108453</v>
      </c>
      <c r="C498" s="4" t="s">
        <v>644</v>
      </c>
      <c r="D498" s="5" t="str">
        <f>VLOOKUP($B498,[1]MASTER!$B$2:$D$1836,3,FALSE)</f>
        <v>L</v>
      </c>
      <c r="E498" s="5" t="s">
        <v>51</v>
      </c>
      <c r="F498" s="105">
        <v>5</v>
      </c>
      <c r="G498" s="107">
        <v>6</v>
      </c>
    </row>
    <row r="499" spans="1:7" x14ac:dyDescent="0.35">
      <c r="A499" s="5">
        <v>6</v>
      </c>
      <c r="B499" s="5">
        <v>12108773</v>
      </c>
      <c r="C499" s="4" t="s">
        <v>646</v>
      </c>
      <c r="D499" s="5" t="str">
        <f>VLOOKUP($B499,[1]MASTER!$B$2:$D$1836,3,FALSE)</f>
        <v>P</v>
      </c>
      <c r="E499" s="5" t="s">
        <v>41</v>
      </c>
      <c r="F499" s="106"/>
      <c r="G499" s="108"/>
    </row>
    <row r="500" spans="1:7" x14ac:dyDescent="0.35">
      <c r="A500" s="5">
        <v>7</v>
      </c>
      <c r="B500" s="5">
        <v>12108371</v>
      </c>
      <c r="C500" s="4" t="s">
        <v>647</v>
      </c>
      <c r="D500" s="5" t="str">
        <f>VLOOKUP($B500,[1]MASTER!$B$2:$D$1836,3,FALSE)</f>
        <v>L</v>
      </c>
      <c r="E500" s="5" t="s">
        <v>39</v>
      </c>
      <c r="F500" s="105">
        <v>7</v>
      </c>
      <c r="G500" s="107">
        <v>8</v>
      </c>
    </row>
    <row r="501" spans="1:7" x14ac:dyDescent="0.35">
      <c r="A501" s="5">
        <v>8</v>
      </c>
      <c r="B501" s="5">
        <v>12108600</v>
      </c>
      <c r="C501" s="4" t="s">
        <v>648</v>
      </c>
      <c r="D501" s="5" t="str">
        <f>VLOOKUP($B501,[1]MASTER!$B$2:$D$1836,3,FALSE)</f>
        <v>L</v>
      </c>
      <c r="E501" s="5" t="s">
        <v>23</v>
      </c>
      <c r="F501" s="106"/>
      <c r="G501" s="108"/>
    </row>
    <row r="502" spans="1:7" x14ac:dyDescent="0.35">
      <c r="A502" s="5">
        <v>9</v>
      </c>
      <c r="B502" s="5">
        <v>12108798</v>
      </c>
      <c r="C502" s="4" t="s">
        <v>649</v>
      </c>
      <c r="D502" s="5" t="str">
        <f>VLOOKUP($B502,[1]MASTER!$B$2:$D$1836,3,FALSE)</f>
        <v>P</v>
      </c>
      <c r="E502" s="5" t="s">
        <v>51</v>
      </c>
      <c r="F502" s="105">
        <v>9</v>
      </c>
      <c r="G502" s="107">
        <v>10</v>
      </c>
    </row>
    <row r="503" spans="1:7" x14ac:dyDescent="0.35">
      <c r="A503" s="5">
        <v>10</v>
      </c>
      <c r="B503" s="5">
        <v>12108510</v>
      </c>
      <c r="C503" s="4" t="s">
        <v>651</v>
      </c>
      <c r="D503" s="5" t="str">
        <f>VLOOKUP($B503,[1]MASTER!$B$2:$D$1836,3,FALSE)</f>
        <v>L</v>
      </c>
      <c r="E503" s="5" t="s">
        <v>74</v>
      </c>
      <c r="F503" s="106"/>
      <c r="G503" s="108"/>
    </row>
    <row r="504" spans="1:7" x14ac:dyDescent="0.35">
      <c r="A504" s="5">
        <v>11</v>
      </c>
      <c r="B504" s="5">
        <v>12108580</v>
      </c>
      <c r="C504" s="4" t="s">
        <v>652</v>
      </c>
      <c r="D504" s="5" t="str">
        <f>VLOOKUP($B504,[1]MASTER!$B$2:$D$1836,3,FALSE)</f>
        <v>L</v>
      </c>
      <c r="E504" s="5" t="s">
        <v>74</v>
      </c>
      <c r="F504" s="105">
        <v>11</v>
      </c>
      <c r="G504" s="107">
        <v>12</v>
      </c>
    </row>
    <row r="505" spans="1:7" x14ac:dyDescent="0.35">
      <c r="A505" s="5">
        <v>12</v>
      </c>
      <c r="B505" s="5">
        <v>12108614</v>
      </c>
      <c r="C505" s="4" t="s">
        <v>653</v>
      </c>
      <c r="D505" s="5" t="str">
        <f>VLOOKUP($B505,[1]MASTER!$B$2:$D$1836,3,FALSE)</f>
        <v>L</v>
      </c>
      <c r="E505" s="5" t="s">
        <v>39</v>
      </c>
      <c r="F505" s="106"/>
      <c r="G505" s="108"/>
    </row>
    <row r="506" spans="1:7" x14ac:dyDescent="0.35">
      <c r="A506" s="5">
        <v>13</v>
      </c>
      <c r="B506" s="5">
        <v>12108487</v>
      </c>
      <c r="C506" s="4" t="s">
        <v>654</v>
      </c>
      <c r="D506" s="5" t="str">
        <f>VLOOKUP($B506,[1]MASTER!$B$2:$D$1836,3,FALSE)</f>
        <v>L</v>
      </c>
      <c r="E506" s="5" t="s">
        <v>32</v>
      </c>
      <c r="F506" s="105">
        <v>13</v>
      </c>
      <c r="G506" s="107">
        <v>14</v>
      </c>
    </row>
    <row r="507" spans="1:7" x14ac:dyDescent="0.35">
      <c r="A507" s="5">
        <v>14</v>
      </c>
      <c r="B507" s="5">
        <v>12108477</v>
      </c>
      <c r="C507" s="4" t="s">
        <v>655</v>
      </c>
      <c r="D507" s="5" t="str">
        <f>VLOOKUP($B507,[1]MASTER!$B$2:$D$1836,3,FALSE)</f>
        <v>L</v>
      </c>
      <c r="E507" s="5" t="s">
        <v>61</v>
      </c>
      <c r="F507" s="106"/>
      <c r="G507" s="108"/>
    </row>
    <row r="508" spans="1:7" x14ac:dyDescent="0.35">
      <c r="A508" s="5">
        <v>15</v>
      </c>
      <c r="B508" s="5">
        <v>12108339</v>
      </c>
      <c r="C508" s="4" t="s">
        <v>656</v>
      </c>
      <c r="D508" s="5" t="str">
        <f>VLOOKUP($B508,[1]MASTER!$B$2:$D$1836,3,FALSE)</f>
        <v>L</v>
      </c>
      <c r="E508" s="5" t="s">
        <v>72</v>
      </c>
      <c r="F508" s="105">
        <v>15</v>
      </c>
      <c r="G508" s="107">
        <v>16</v>
      </c>
    </row>
    <row r="509" spans="1:7" x14ac:dyDescent="0.35">
      <c r="A509" s="5">
        <v>16</v>
      </c>
      <c r="B509" s="5">
        <v>12108466</v>
      </c>
      <c r="C509" s="4" t="s">
        <v>657</v>
      </c>
      <c r="D509" s="5" t="str">
        <f>VLOOKUP($B509,[1]MASTER!$B$2:$D$1836,3,FALSE)</f>
        <v>L</v>
      </c>
      <c r="E509" s="5" t="s">
        <v>8</v>
      </c>
      <c r="F509" s="106"/>
      <c r="G509" s="108"/>
    </row>
    <row r="510" spans="1:7" x14ac:dyDescent="0.35">
      <c r="A510" s="5">
        <v>17</v>
      </c>
      <c r="B510" s="5">
        <v>12108544</v>
      </c>
      <c r="C510" s="4" t="s">
        <v>658</v>
      </c>
      <c r="D510" s="5" t="str">
        <f>VLOOKUP($B510,[1]MASTER!$B$2:$D$1836,3,FALSE)</f>
        <v>L</v>
      </c>
      <c r="E510" s="5" t="s">
        <v>59</v>
      </c>
      <c r="F510" s="105">
        <v>17</v>
      </c>
      <c r="G510" s="107">
        <v>18</v>
      </c>
    </row>
    <row r="511" spans="1:7" x14ac:dyDescent="0.35">
      <c r="A511" s="5">
        <v>18</v>
      </c>
      <c r="B511" s="5">
        <v>12108329</v>
      </c>
      <c r="C511" s="4" t="s">
        <v>659</v>
      </c>
      <c r="D511" s="5" t="str">
        <f>VLOOKUP($B511,[1]MASTER!$B$2:$D$1836,3,FALSE)</f>
        <v>P</v>
      </c>
      <c r="E511" s="5" t="s">
        <v>26</v>
      </c>
      <c r="F511" s="106"/>
      <c r="G511" s="108"/>
    </row>
    <row r="512" spans="1:7" ht="28.5" x14ac:dyDescent="0.35">
      <c r="A512" s="5">
        <v>19</v>
      </c>
      <c r="B512" s="5">
        <v>12108622</v>
      </c>
      <c r="C512" s="52" t="s">
        <v>660</v>
      </c>
      <c r="D512" s="5" t="str">
        <f>VLOOKUP($B512,[1]MASTER!$B$2:$D$1836,3,FALSE)</f>
        <v>L</v>
      </c>
      <c r="E512" s="5" t="s">
        <v>47</v>
      </c>
      <c r="F512" s="105">
        <v>19</v>
      </c>
      <c r="G512" s="107">
        <v>20</v>
      </c>
    </row>
    <row r="513" spans="1:7" x14ac:dyDescent="0.35">
      <c r="A513" s="5">
        <v>20</v>
      </c>
      <c r="B513" s="5">
        <v>12108292</v>
      </c>
      <c r="C513" s="4" t="s">
        <v>661</v>
      </c>
      <c r="D513" s="5" t="str">
        <f>VLOOKUP($B513,[1]MASTER!$B$2:$D$1836,3,FALSE)</f>
        <v>L</v>
      </c>
      <c r="E513" s="5" t="s">
        <v>23</v>
      </c>
      <c r="F513" s="106"/>
      <c r="G513" s="108"/>
    </row>
    <row r="514" spans="1:7" x14ac:dyDescent="0.35">
      <c r="A514" s="53"/>
      <c r="B514" s="49"/>
      <c r="C514" s="41"/>
      <c r="D514" s="53"/>
      <c r="E514" s="49"/>
      <c r="F514" s="37"/>
    </row>
    <row r="515" spans="1:7" x14ac:dyDescent="0.35">
      <c r="A515" s="53"/>
      <c r="B515" s="49"/>
      <c r="C515" s="41"/>
      <c r="D515" s="53"/>
      <c r="E515" s="49"/>
      <c r="F515" s="29" t="s">
        <v>1367</v>
      </c>
      <c r="G515" s="29"/>
    </row>
    <row r="516" spans="1:7" x14ac:dyDescent="0.35">
      <c r="B516" s="6"/>
      <c r="F516" s="29" t="s">
        <v>1368</v>
      </c>
      <c r="G516" s="29"/>
    </row>
    <row r="517" spans="1:7" x14ac:dyDescent="0.35">
      <c r="B517" s="6"/>
      <c r="F517" s="29"/>
      <c r="G517" s="29"/>
    </row>
    <row r="518" spans="1:7" x14ac:dyDescent="0.35">
      <c r="B518" s="6"/>
      <c r="F518" s="29"/>
      <c r="G518" s="29"/>
    </row>
    <row r="519" spans="1:7" x14ac:dyDescent="0.35">
      <c r="B519" s="6"/>
      <c r="F519" s="29"/>
      <c r="G519" s="29"/>
    </row>
    <row r="520" spans="1:7" x14ac:dyDescent="0.35">
      <c r="B520" s="6"/>
      <c r="F520" s="29" t="s">
        <v>1369</v>
      </c>
      <c r="G520" s="29"/>
    </row>
    <row r="521" spans="1:7" x14ac:dyDescent="0.35">
      <c r="A521" s="35"/>
      <c r="B521" s="36"/>
      <c r="C521" s="35"/>
    </row>
    <row r="522" spans="1:7" x14ac:dyDescent="0.35">
      <c r="A522" s="47" t="s">
        <v>1362</v>
      </c>
      <c r="B522" s="28"/>
      <c r="C522" s="47" t="s">
        <v>1382</v>
      </c>
      <c r="D522" s="28"/>
      <c r="E522" s="28"/>
      <c r="F522" s="29"/>
      <c r="G522" s="29"/>
    </row>
    <row r="523" spans="1:7" ht="30" customHeight="1" x14ac:dyDescent="0.35">
      <c r="A523" s="45" t="s">
        <v>1284</v>
      </c>
      <c r="B523" s="45" t="s">
        <v>1285</v>
      </c>
      <c r="C523" s="45" t="s">
        <v>1286</v>
      </c>
      <c r="D523" s="45" t="s">
        <v>1364</v>
      </c>
      <c r="E523" s="45" t="s">
        <v>1365</v>
      </c>
      <c r="F523" s="109" t="s">
        <v>1366</v>
      </c>
      <c r="G523" s="109"/>
    </row>
    <row r="524" spans="1:7" x14ac:dyDescent="0.35">
      <c r="A524" s="5">
        <v>1</v>
      </c>
      <c r="B524" s="5">
        <v>12108602</v>
      </c>
      <c r="C524" s="4" t="s">
        <v>662</v>
      </c>
      <c r="D524" s="5" t="str">
        <f>VLOOKUP($B524,[1]MASTER!$B$2:$D$1836,3,FALSE)</f>
        <v>L</v>
      </c>
      <c r="E524" s="5" t="s">
        <v>45</v>
      </c>
      <c r="F524" s="105">
        <v>1</v>
      </c>
      <c r="G524" s="107">
        <v>2</v>
      </c>
    </row>
    <row r="525" spans="1:7" x14ac:dyDescent="0.35">
      <c r="A525" s="5">
        <v>2</v>
      </c>
      <c r="B525" s="5">
        <v>12108709</v>
      </c>
      <c r="C525" s="4" t="s">
        <v>663</v>
      </c>
      <c r="D525" s="5" t="str">
        <f>VLOOKUP($B525,[1]MASTER!$B$2:$D$1836,3,FALSE)</f>
        <v>L</v>
      </c>
      <c r="E525" s="5" t="s">
        <v>32</v>
      </c>
      <c r="F525" s="106"/>
      <c r="G525" s="108"/>
    </row>
    <row r="526" spans="1:7" x14ac:dyDescent="0.35">
      <c r="A526" s="5">
        <v>3</v>
      </c>
      <c r="B526" s="5">
        <v>12108647</v>
      </c>
      <c r="C526" s="4" t="s">
        <v>664</v>
      </c>
      <c r="D526" s="5" t="str">
        <f>VLOOKUP($B526,[1]MASTER!$B$2:$D$1836,3,FALSE)</f>
        <v>P</v>
      </c>
      <c r="E526" s="5" t="s">
        <v>18</v>
      </c>
      <c r="F526" s="105">
        <v>3</v>
      </c>
      <c r="G526" s="107">
        <v>4</v>
      </c>
    </row>
    <row r="527" spans="1:7" x14ac:dyDescent="0.35">
      <c r="A527" s="5">
        <v>4</v>
      </c>
      <c r="B527" s="5">
        <v>12108385</v>
      </c>
      <c r="C527" s="4" t="s">
        <v>665</v>
      </c>
      <c r="D527" s="5" t="str">
        <f>VLOOKUP($B527,[1]MASTER!$B$2:$D$1836,3,FALSE)</f>
        <v>P</v>
      </c>
      <c r="E527" s="5" t="s">
        <v>51</v>
      </c>
      <c r="F527" s="106"/>
      <c r="G527" s="108"/>
    </row>
    <row r="528" spans="1:7" x14ac:dyDescent="0.35">
      <c r="A528" s="5">
        <v>5</v>
      </c>
      <c r="B528" s="5">
        <v>12108645</v>
      </c>
      <c r="C528" s="4" t="s">
        <v>666</v>
      </c>
      <c r="D528" s="5" t="str">
        <f>VLOOKUP($B528,[1]MASTER!$B$2:$D$1836,3,FALSE)</f>
        <v>P</v>
      </c>
      <c r="E528" s="5" t="s">
        <v>59</v>
      </c>
      <c r="F528" s="105">
        <v>5</v>
      </c>
      <c r="G528" s="107">
        <v>6</v>
      </c>
    </row>
    <row r="529" spans="1:7" x14ac:dyDescent="0.35">
      <c r="A529" s="5">
        <v>6</v>
      </c>
      <c r="B529" s="5">
        <v>12108755</v>
      </c>
      <c r="C529" s="4" t="s">
        <v>667</v>
      </c>
      <c r="D529" s="5" t="str">
        <f>VLOOKUP($B529,[1]MASTER!$B$2:$D$1836,3,FALSE)</f>
        <v>L</v>
      </c>
      <c r="E529" s="5" t="s">
        <v>23</v>
      </c>
      <c r="F529" s="106"/>
      <c r="G529" s="108"/>
    </row>
    <row r="530" spans="1:7" x14ac:dyDescent="0.35">
      <c r="A530" s="5">
        <v>7</v>
      </c>
      <c r="B530" s="5">
        <v>12108532</v>
      </c>
      <c r="C530" s="4" t="s">
        <v>668</v>
      </c>
      <c r="D530" s="5" t="str">
        <f>VLOOKUP($B530,[1]MASTER!$B$2:$D$1836,3,FALSE)</f>
        <v>P</v>
      </c>
      <c r="E530" s="5" t="s">
        <v>20</v>
      </c>
      <c r="F530" s="105">
        <v>7</v>
      </c>
      <c r="G530" s="107">
        <v>8</v>
      </c>
    </row>
    <row r="531" spans="1:7" x14ac:dyDescent="0.35">
      <c r="A531" s="5">
        <v>8</v>
      </c>
      <c r="B531" s="5">
        <v>12108706</v>
      </c>
      <c r="C531" s="4" t="s">
        <v>669</v>
      </c>
      <c r="D531" s="5" t="str">
        <f>VLOOKUP($B531,[1]MASTER!$B$2:$D$1836,3,FALSE)</f>
        <v>L</v>
      </c>
      <c r="E531" s="5" t="s">
        <v>61</v>
      </c>
      <c r="F531" s="106"/>
      <c r="G531" s="108"/>
    </row>
    <row r="532" spans="1:7" x14ac:dyDescent="0.35">
      <c r="A532" s="5">
        <v>9</v>
      </c>
      <c r="B532" s="5">
        <v>12108588</v>
      </c>
      <c r="C532" s="4" t="s">
        <v>670</v>
      </c>
      <c r="D532" s="5" t="str">
        <f>VLOOKUP($B532,[1]MASTER!$B$2:$D$1836,3,FALSE)</f>
        <v>L</v>
      </c>
      <c r="E532" s="5" t="s">
        <v>45</v>
      </c>
      <c r="F532" s="105">
        <v>9</v>
      </c>
      <c r="G532" s="107">
        <v>10</v>
      </c>
    </row>
    <row r="533" spans="1:7" x14ac:dyDescent="0.35">
      <c r="A533" s="5">
        <v>10</v>
      </c>
      <c r="B533" s="5">
        <v>12108712</v>
      </c>
      <c r="C533" s="4" t="s">
        <v>671</v>
      </c>
      <c r="D533" s="5" t="str">
        <f>VLOOKUP($B533,[1]MASTER!$B$2:$D$1836,3,FALSE)</f>
        <v>L</v>
      </c>
      <c r="E533" s="5" t="s">
        <v>51</v>
      </c>
      <c r="F533" s="106"/>
      <c r="G533" s="108"/>
    </row>
    <row r="534" spans="1:7" x14ac:dyDescent="0.35">
      <c r="A534" s="5">
        <v>11</v>
      </c>
      <c r="B534" s="5">
        <v>12108748</v>
      </c>
      <c r="C534" s="4" t="s">
        <v>672</v>
      </c>
      <c r="D534" s="5" t="str">
        <f>VLOOKUP($B534,[1]MASTER!$B$2:$D$1836,3,FALSE)</f>
        <v>L</v>
      </c>
      <c r="E534" s="5" t="s">
        <v>61</v>
      </c>
      <c r="F534" s="105">
        <v>11</v>
      </c>
      <c r="G534" s="107">
        <v>12</v>
      </c>
    </row>
    <row r="535" spans="1:7" x14ac:dyDescent="0.35">
      <c r="A535" s="5">
        <v>12</v>
      </c>
      <c r="B535" s="5">
        <v>12108479</v>
      </c>
      <c r="C535" s="4" t="s">
        <v>673</v>
      </c>
      <c r="D535" s="5" t="str">
        <f>VLOOKUP($B535,[1]MASTER!$B$2:$D$1836,3,FALSE)</f>
        <v>L</v>
      </c>
      <c r="E535" s="5" t="s">
        <v>32</v>
      </c>
      <c r="F535" s="106"/>
      <c r="G535" s="108"/>
    </row>
    <row r="536" spans="1:7" x14ac:dyDescent="0.35">
      <c r="A536" s="5">
        <v>13</v>
      </c>
      <c r="B536" s="5">
        <v>12108744</v>
      </c>
      <c r="C536" s="4" t="s">
        <v>674</v>
      </c>
      <c r="D536" s="5" t="str">
        <f>VLOOKUP($B536,[1]MASTER!$B$2:$D$1836,3,FALSE)</f>
        <v>L</v>
      </c>
      <c r="E536" s="5" t="s">
        <v>39</v>
      </c>
      <c r="F536" s="105">
        <v>13</v>
      </c>
      <c r="G536" s="107">
        <v>14</v>
      </c>
    </row>
    <row r="537" spans="1:7" x14ac:dyDescent="0.35">
      <c r="A537" s="5">
        <v>14</v>
      </c>
      <c r="B537" s="5">
        <v>12108767</v>
      </c>
      <c r="C537" s="4" t="s">
        <v>675</v>
      </c>
      <c r="D537" s="5" t="str">
        <f>VLOOKUP($B537,[1]MASTER!$B$2:$D$1836,3,FALSE)</f>
        <v>P</v>
      </c>
      <c r="E537" s="5" t="s">
        <v>5</v>
      </c>
      <c r="F537" s="106"/>
      <c r="G537" s="108"/>
    </row>
    <row r="538" spans="1:7" x14ac:dyDescent="0.35">
      <c r="A538" s="5">
        <v>15</v>
      </c>
      <c r="B538" s="5">
        <v>12108828</v>
      </c>
      <c r="C538" s="4" t="s">
        <v>676</v>
      </c>
      <c r="D538" s="5" t="str">
        <f>VLOOKUP($B538,[1]MASTER!$B$2:$D$1836,3,FALSE)</f>
        <v>P</v>
      </c>
      <c r="E538" s="5" t="s">
        <v>51</v>
      </c>
      <c r="F538" s="105">
        <v>15</v>
      </c>
      <c r="G538" s="107">
        <v>16</v>
      </c>
    </row>
    <row r="539" spans="1:7" x14ac:dyDescent="0.35">
      <c r="A539" s="5">
        <v>16</v>
      </c>
      <c r="B539" s="5">
        <v>12108669</v>
      </c>
      <c r="C539" s="4" t="s">
        <v>677</v>
      </c>
      <c r="D539" s="5" t="str">
        <f>VLOOKUP($B539,[1]MASTER!$B$2:$D$1836,3,FALSE)</f>
        <v>L</v>
      </c>
      <c r="E539" s="5" t="s">
        <v>61</v>
      </c>
      <c r="F539" s="106"/>
      <c r="G539" s="108"/>
    </row>
    <row r="540" spans="1:7" x14ac:dyDescent="0.35">
      <c r="A540" s="5">
        <v>17</v>
      </c>
      <c r="B540" s="5">
        <v>12108279</v>
      </c>
      <c r="C540" s="4" t="s">
        <v>678</v>
      </c>
      <c r="D540" s="5" t="str">
        <f>VLOOKUP($B540,[1]MASTER!$B$2:$D$1836,3,FALSE)</f>
        <v>L</v>
      </c>
      <c r="E540" s="5" t="s">
        <v>23</v>
      </c>
      <c r="F540" s="105">
        <v>17</v>
      </c>
      <c r="G540" s="107">
        <v>18</v>
      </c>
    </row>
    <row r="541" spans="1:7" x14ac:dyDescent="0.35">
      <c r="A541" s="5">
        <v>18</v>
      </c>
      <c r="B541" s="5">
        <v>12108508</v>
      </c>
      <c r="C541" s="4" t="s">
        <v>679</v>
      </c>
      <c r="D541" s="5" t="str">
        <f>VLOOKUP($B541,[1]MASTER!$B$2:$D$1836,3,FALSE)</f>
        <v>P</v>
      </c>
      <c r="E541" s="5" t="s">
        <v>8</v>
      </c>
      <c r="F541" s="106"/>
      <c r="G541" s="108"/>
    </row>
    <row r="542" spans="1:7" x14ac:dyDescent="0.35">
      <c r="A542" s="5">
        <v>19</v>
      </c>
      <c r="B542" s="5">
        <v>12108381</v>
      </c>
      <c r="C542" s="4" t="s">
        <v>680</v>
      </c>
      <c r="D542" s="5" t="str">
        <f>VLOOKUP($B542,[1]MASTER!$B$2:$D$1836,3,FALSE)</f>
        <v>P</v>
      </c>
      <c r="E542" s="5" t="s">
        <v>8</v>
      </c>
      <c r="F542" s="105">
        <v>19</v>
      </c>
      <c r="G542" s="107">
        <v>20</v>
      </c>
    </row>
    <row r="543" spans="1:7" x14ac:dyDescent="0.35">
      <c r="A543" s="5">
        <v>20</v>
      </c>
      <c r="B543" s="5">
        <v>12108751</v>
      </c>
      <c r="C543" s="4" t="s">
        <v>681</v>
      </c>
      <c r="D543" s="5" t="str">
        <f>VLOOKUP($B543,[1]MASTER!$B$2:$D$1836,3,FALSE)</f>
        <v>P</v>
      </c>
      <c r="E543" s="5" t="s">
        <v>61</v>
      </c>
      <c r="F543" s="106"/>
      <c r="G543" s="108"/>
    </row>
    <row r="544" spans="1:7" x14ac:dyDescent="0.35">
      <c r="A544" s="29"/>
      <c r="B544" s="41"/>
      <c r="C544" s="41"/>
      <c r="D544" s="49"/>
      <c r="E544" s="49"/>
      <c r="F544" s="29"/>
      <c r="G544" s="29"/>
    </row>
    <row r="545" spans="1:7" x14ac:dyDescent="0.35">
      <c r="A545" s="29"/>
      <c r="B545" s="41"/>
      <c r="C545" s="41"/>
      <c r="D545" s="49"/>
      <c r="E545" s="49"/>
      <c r="F545" s="29" t="s">
        <v>1367</v>
      </c>
      <c r="G545" s="29"/>
    </row>
    <row r="546" spans="1:7" x14ac:dyDescent="0.35">
      <c r="A546" s="29"/>
      <c r="B546" s="28"/>
      <c r="C546" s="34"/>
      <c r="D546" s="28"/>
      <c r="E546" s="28"/>
      <c r="F546" s="29" t="s">
        <v>1368</v>
      </c>
      <c r="G546" s="29"/>
    </row>
    <row r="547" spans="1:7" x14ac:dyDescent="0.35">
      <c r="A547" s="29"/>
      <c r="B547" s="28"/>
      <c r="C547" s="34"/>
      <c r="D547" s="28"/>
      <c r="E547" s="28"/>
      <c r="F547" s="29"/>
      <c r="G547" s="29"/>
    </row>
    <row r="548" spans="1:7" x14ac:dyDescent="0.35">
      <c r="A548" s="29"/>
      <c r="B548" s="28"/>
      <c r="C548" s="34"/>
      <c r="D548" s="28"/>
      <c r="E548" s="28"/>
      <c r="F548" s="29"/>
      <c r="G548" s="29"/>
    </row>
    <row r="549" spans="1:7" x14ac:dyDescent="0.35">
      <c r="A549" s="29"/>
      <c r="B549" s="28"/>
      <c r="C549" s="34"/>
      <c r="D549" s="28"/>
      <c r="E549" s="28"/>
      <c r="F549" s="29"/>
      <c r="G549" s="29"/>
    </row>
    <row r="550" spans="1:7" x14ac:dyDescent="0.35">
      <c r="A550" s="29"/>
      <c r="B550" s="28"/>
      <c r="C550" s="34"/>
      <c r="D550" s="28"/>
      <c r="E550" s="28"/>
      <c r="F550" s="29" t="s">
        <v>1369</v>
      </c>
      <c r="G550" s="29"/>
    </row>
    <row r="551" spans="1:7" x14ac:dyDescent="0.35">
      <c r="A551" s="35"/>
      <c r="B551" s="36"/>
      <c r="C551" s="35"/>
    </row>
    <row r="552" spans="1:7" x14ac:dyDescent="0.35">
      <c r="A552" s="47" t="s">
        <v>1362</v>
      </c>
      <c r="B552" s="28"/>
      <c r="C552" s="47" t="s">
        <v>1404</v>
      </c>
      <c r="D552" s="28"/>
      <c r="E552" s="28"/>
      <c r="F552" s="29"/>
      <c r="G552" s="29"/>
    </row>
    <row r="553" spans="1:7" ht="29.25" customHeight="1" x14ac:dyDescent="0.35">
      <c r="A553" s="45" t="s">
        <v>1284</v>
      </c>
      <c r="B553" s="45" t="s">
        <v>1285</v>
      </c>
      <c r="C553" s="45" t="s">
        <v>1286</v>
      </c>
      <c r="D553" s="45" t="s">
        <v>1364</v>
      </c>
      <c r="E553" s="45" t="s">
        <v>1365</v>
      </c>
      <c r="F553" s="109" t="s">
        <v>1366</v>
      </c>
      <c r="G553" s="109"/>
    </row>
    <row r="554" spans="1:7" x14ac:dyDescent="0.35">
      <c r="A554" s="5">
        <v>1</v>
      </c>
      <c r="B554" s="5">
        <v>12108637</v>
      </c>
      <c r="C554" s="4" t="s">
        <v>682</v>
      </c>
      <c r="D554" s="5" t="str">
        <f>VLOOKUP($B554,[1]MASTER!$B$2:$D$1836,3,FALSE)</f>
        <v>P</v>
      </c>
      <c r="E554" s="5" t="s">
        <v>74</v>
      </c>
      <c r="F554" s="105">
        <v>1</v>
      </c>
      <c r="G554" s="107">
        <v>2</v>
      </c>
    </row>
    <row r="555" spans="1:7" x14ac:dyDescent="0.35">
      <c r="A555" s="5">
        <v>2</v>
      </c>
      <c r="B555" s="5">
        <v>12108302</v>
      </c>
      <c r="C555" s="4" t="s">
        <v>683</v>
      </c>
      <c r="D555" s="5" t="str">
        <f>VLOOKUP($B555,[1]MASTER!$B$2:$D$1836,3,FALSE)</f>
        <v>L</v>
      </c>
      <c r="E555" s="5" t="s">
        <v>65</v>
      </c>
      <c r="F555" s="106"/>
      <c r="G555" s="108"/>
    </row>
    <row r="556" spans="1:7" x14ac:dyDescent="0.35">
      <c r="A556" s="5">
        <v>3</v>
      </c>
      <c r="B556" s="5">
        <v>12108282</v>
      </c>
      <c r="C556" s="4" t="s">
        <v>684</v>
      </c>
      <c r="D556" s="5" t="str">
        <f>VLOOKUP($B556,[1]MASTER!$B$2:$D$1836,3,FALSE)</f>
        <v>P</v>
      </c>
      <c r="E556" s="5" t="s">
        <v>45</v>
      </c>
      <c r="F556" s="105">
        <v>3</v>
      </c>
      <c r="G556" s="107">
        <v>4</v>
      </c>
    </row>
    <row r="557" spans="1:7" x14ac:dyDescent="0.35">
      <c r="A557" s="5">
        <v>4</v>
      </c>
      <c r="B557" s="5">
        <v>12108343</v>
      </c>
      <c r="C557" s="4" t="s">
        <v>685</v>
      </c>
      <c r="D557" s="5" t="str">
        <f>VLOOKUP($B557,[1]MASTER!$B$2:$D$1836,3,FALSE)</f>
        <v>P</v>
      </c>
      <c r="E557" s="5" t="s">
        <v>5</v>
      </c>
      <c r="F557" s="106"/>
      <c r="G557" s="108"/>
    </row>
    <row r="558" spans="1:7" x14ac:dyDescent="0.35">
      <c r="A558" s="5">
        <v>5</v>
      </c>
      <c r="B558" s="5">
        <v>12108321</v>
      </c>
      <c r="C558" s="4" t="s">
        <v>686</v>
      </c>
      <c r="D558" s="5" t="str">
        <f>VLOOKUP($B558,[1]MASTER!$B$2:$D$1836,3,FALSE)</f>
        <v>P</v>
      </c>
      <c r="E558" s="5" t="s">
        <v>16</v>
      </c>
      <c r="F558" s="105">
        <v>5</v>
      </c>
      <c r="G558" s="107">
        <v>6</v>
      </c>
    </row>
    <row r="559" spans="1:7" x14ac:dyDescent="0.35">
      <c r="A559" s="5">
        <v>6</v>
      </c>
      <c r="B559" s="5">
        <v>12108439</v>
      </c>
      <c r="C559" s="4" t="s">
        <v>687</v>
      </c>
      <c r="D559" s="5" t="str">
        <f>VLOOKUP($B559,[1]MASTER!$B$2:$D$1836,3,FALSE)</f>
        <v>L</v>
      </c>
      <c r="E559" s="5" t="s">
        <v>26</v>
      </c>
      <c r="F559" s="106"/>
      <c r="G559" s="108"/>
    </row>
    <row r="560" spans="1:7" x14ac:dyDescent="0.35">
      <c r="A560" s="5">
        <v>7</v>
      </c>
      <c r="B560" s="5">
        <v>12108592</v>
      </c>
      <c r="C560" s="4" t="s">
        <v>688</v>
      </c>
      <c r="D560" s="5" t="str">
        <f>VLOOKUP($B560,[1]MASTER!$B$2:$D$1836,3,FALSE)</f>
        <v>L</v>
      </c>
      <c r="E560" s="5" t="s">
        <v>59</v>
      </c>
      <c r="F560" s="105">
        <v>7</v>
      </c>
      <c r="G560" s="107">
        <v>8</v>
      </c>
    </row>
    <row r="561" spans="1:7" x14ac:dyDescent="0.35">
      <c r="A561" s="5">
        <v>8</v>
      </c>
      <c r="B561" s="5">
        <v>12108483</v>
      </c>
      <c r="C561" s="4" t="s">
        <v>689</v>
      </c>
      <c r="D561" s="5" t="str">
        <f>VLOOKUP($B561,[1]MASTER!$B$2:$D$1836,3,FALSE)</f>
        <v>L</v>
      </c>
      <c r="E561" s="5" t="s">
        <v>32</v>
      </c>
      <c r="F561" s="106"/>
      <c r="G561" s="108"/>
    </row>
    <row r="562" spans="1:7" x14ac:dyDescent="0.35">
      <c r="A562" s="5">
        <v>9</v>
      </c>
      <c r="B562" s="5">
        <v>12108436</v>
      </c>
      <c r="C562" s="4" t="s">
        <v>690</v>
      </c>
      <c r="D562" s="5" t="str">
        <f>VLOOKUP($B562,[1]MASTER!$B$2:$D$1836,3,FALSE)</f>
        <v>P</v>
      </c>
      <c r="E562" s="5" t="s">
        <v>51</v>
      </c>
      <c r="F562" s="105">
        <v>9</v>
      </c>
      <c r="G562" s="107">
        <v>10</v>
      </c>
    </row>
    <row r="563" spans="1:7" x14ac:dyDescent="0.35">
      <c r="A563" s="5">
        <v>10</v>
      </c>
      <c r="B563" s="5">
        <v>12108355</v>
      </c>
      <c r="C563" s="4" t="s">
        <v>691</v>
      </c>
      <c r="D563" s="5" t="str">
        <f>VLOOKUP($B563,[1]MASTER!$B$2:$D$1836,3,FALSE)</f>
        <v>L</v>
      </c>
      <c r="E563" s="5" t="s">
        <v>197</v>
      </c>
      <c r="F563" s="106"/>
      <c r="G563" s="108"/>
    </row>
    <row r="564" spans="1:7" x14ac:dyDescent="0.35">
      <c r="A564" s="5">
        <v>11</v>
      </c>
      <c r="B564" s="5">
        <v>12108733</v>
      </c>
      <c r="C564" s="4" t="s">
        <v>692</v>
      </c>
      <c r="D564" s="5" t="str">
        <f>VLOOKUP($B564,[1]MASTER!$B$2:$D$1836,3,FALSE)</f>
        <v>P</v>
      </c>
      <c r="E564" s="5" t="s">
        <v>41</v>
      </c>
      <c r="F564" s="105">
        <v>11</v>
      </c>
      <c r="G564" s="107">
        <v>12</v>
      </c>
    </row>
    <row r="565" spans="1:7" x14ac:dyDescent="0.35">
      <c r="A565" s="5">
        <v>12</v>
      </c>
      <c r="B565" s="5">
        <v>12108437</v>
      </c>
      <c r="C565" s="4" t="s">
        <v>693</v>
      </c>
      <c r="D565" s="5" t="str">
        <f>VLOOKUP($B565,[1]MASTER!$B$2:$D$1836,3,FALSE)</f>
        <v>L</v>
      </c>
      <c r="E565" s="5" t="s">
        <v>61</v>
      </c>
      <c r="F565" s="106"/>
      <c r="G565" s="108"/>
    </row>
    <row r="566" spans="1:7" x14ac:dyDescent="0.35">
      <c r="A566" s="5">
        <v>13</v>
      </c>
      <c r="B566" s="5">
        <v>12108785</v>
      </c>
      <c r="C566" s="4" t="s">
        <v>694</v>
      </c>
      <c r="D566" s="5" t="str">
        <f>VLOOKUP($B566,[1]MASTER!$B$2:$D$1836,3,FALSE)</f>
        <v>P</v>
      </c>
      <c r="E566" s="5" t="s">
        <v>72</v>
      </c>
      <c r="F566" s="105">
        <v>13</v>
      </c>
      <c r="G566" s="107">
        <v>14</v>
      </c>
    </row>
    <row r="567" spans="1:7" x14ac:dyDescent="0.35">
      <c r="A567" s="5">
        <v>14</v>
      </c>
      <c r="B567" s="5">
        <v>12108312</v>
      </c>
      <c r="C567" s="4" t="s">
        <v>695</v>
      </c>
      <c r="D567" s="5" t="str">
        <f>VLOOKUP($B567,[1]MASTER!$B$2:$D$1836,3,FALSE)</f>
        <v>P</v>
      </c>
      <c r="E567" s="5" t="s">
        <v>23</v>
      </c>
      <c r="F567" s="106"/>
      <c r="G567" s="108"/>
    </row>
    <row r="568" spans="1:7" x14ac:dyDescent="0.35">
      <c r="A568" s="5">
        <v>15</v>
      </c>
      <c r="B568" s="5">
        <v>12108576</v>
      </c>
      <c r="C568" s="4" t="s">
        <v>696</v>
      </c>
      <c r="D568" s="5" t="str">
        <f>VLOOKUP($B568,[1]MASTER!$B$2:$D$1836,3,FALSE)</f>
        <v>L</v>
      </c>
      <c r="E568" s="5" t="s">
        <v>39</v>
      </c>
      <c r="F568" s="105">
        <v>15</v>
      </c>
      <c r="G568" s="107">
        <v>16</v>
      </c>
    </row>
    <row r="569" spans="1:7" x14ac:dyDescent="0.35">
      <c r="A569" s="5">
        <v>16</v>
      </c>
      <c r="B569" s="5">
        <v>12108406</v>
      </c>
      <c r="C569" s="4" t="s">
        <v>697</v>
      </c>
      <c r="D569" s="5" t="str">
        <f>VLOOKUP($B569,[1]MASTER!$B$2:$D$1836,3,FALSE)</f>
        <v>L</v>
      </c>
      <c r="E569" s="5" t="s">
        <v>18</v>
      </c>
      <c r="F569" s="106"/>
      <c r="G569" s="108"/>
    </row>
    <row r="570" spans="1:7" x14ac:dyDescent="0.35">
      <c r="A570" s="5">
        <v>17</v>
      </c>
      <c r="B570" s="5">
        <v>12108803</v>
      </c>
      <c r="C570" s="4" t="s">
        <v>698</v>
      </c>
      <c r="D570" s="5" t="str">
        <f>VLOOKUP($B570,[1]MASTER!$B$2:$D$1836,3,FALSE)</f>
        <v>P</v>
      </c>
      <c r="E570" s="5" t="s">
        <v>197</v>
      </c>
      <c r="F570" s="105">
        <v>17</v>
      </c>
      <c r="G570" s="107">
        <v>18</v>
      </c>
    </row>
    <row r="571" spans="1:7" x14ac:dyDescent="0.35">
      <c r="A571" s="5">
        <v>18</v>
      </c>
      <c r="B571" s="5">
        <v>12108467</v>
      </c>
      <c r="C571" s="4" t="s">
        <v>699</v>
      </c>
      <c r="D571" s="5" t="str">
        <f>VLOOKUP($B571,[1]MASTER!$B$2:$D$1836,3,FALSE)</f>
        <v>L</v>
      </c>
      <c r="E571" s="5" t="s">
        <v>18</v>
      </c>
      <c r="F571" s="106"/>
      <c r="G571" s="108"/>
    </row>
    <row r="572" spans="1:7" x14ac:dyDescent="0.35">
      <c r="A572" s="5">
        <v>19</v>
      </c>
      <c r="B572" s="5">
        <v>12108746</v>
      </c>
      <c r="C572" s="4" t="s">
        <v>700</v>
      </c>
      <c r="D572" s="5" t="str">
        <f>VLOOKUP($B572,[1]MASTER!$B$2:$D$1836,3,FALSE)</f>
        <v>P</v>
      </c>
      <c r="E572" s="5" t="s">
        <v>34</v>
      </c>
      <c r="F572" s="105">
        <v>19</v>
      </c>
      <c r="G572" s="107">
        <v>20</v>
      </c>
    </row>
    <row r="573" spans="1:7" x14ac:dyDescent="0.35">
      <c r="A573" s="5">
        <v>20</v>
      </c>
      <c r="B573" s="5">
        <v>12108691</v>
      </c>
      <c r="C573" s="4" t="s">
        <v>701</v>
      </c>
      <c r="D573" s="5" t="str">
        <f>VLOOKUP($B573,[1]MASTER!$B$2:$D$1836,3,FALSE)</f>
        <v>L</v>
      </c>
      <c r="E573" s="5" t="s">
        <v>12</v>
      </c>
      <c r="F573" s="106"/>
      <c r="G573" s="108"/>
    </row>
    <row r="574" spans="1:7" x14ac:dyDescent="0.35">
      <c r="A574" s="29"/>
      <c r="B574" s="41"/>
      <c r="C574" s="41"/>
      <c r="D574" s="28"/>
      <c r="E574" s="49"/>
      <c r="F574" s="29"/>
      <c r="G574" s="29"/>
    </row>
    <row r="575" spans="1:7" x14ac:dyDescent="0.35">
      <c r="A575" s="29"/>
      <c r="B575" s="41"/>
      <c r="C575" s="41"/>
      <c r="D575" s="28"/>
      <c r="E575" s="49"/>
      <c r="F575" s="29" t="s">
        <v>1367</v>
      </c>
      <c r="G575" s="29"/>
    </row>
    <row r="576" spans="1:7" x14ac:dyDescent="0.35">
      <c r="A576" s="29"/>
      <c r="B576" s="28"/>
      <c r="C576" s="34"/>
      <c r="D576" s="28"/>
      <c r="E576" s="28"/>
      <c r="F576" s="29" t="s">
        <v>1368</v>
      </c>
      <c r="G576" s="29"/>
    </row>
    <row r="577" spans="1:7" x14ac:dyDescent="0.35">
      <c r="A577" s="29"/>
      <c r="B577" s="28"/>
      <c r="C577" s="34"/>
      <c r="D577" s="28"/>
      <c r="E577" s="28"/>
      <c r="F577" s="29"/>
      <c r="G577" s="29"/>
    </row>
    <row r="578" spans="1:7" x14ac:dyDescent="0.35">
      <c r="A578" s="29"/>
      <c r="B578" s="28"/>
      <c r="C578" s="34"/>
      <c r="D578" s="28"/>
      <c r="E578" s="28"/>
      <c r="F578" s="29"/>
      <c r="G578" s="29"/>
    </row>
    <row r="579" spans="1:7" x14ac:dyDescent="0.35">
      <c r="A579" s="29"/>
      <c r="B579" s="28"/>
      <c r="C579" s="34"/>
      <c r="D579" s="28"/>
      <c r="E579" s="28"/>
      <c r="F579" s="29"/>
      <c r="G579" s="29"/>
    </row>
    <row r="580" spans="1:7" x14ac:dyDescent="0.35">
      <c r="A580" s="29"/>
      <c r="B580" s="28"/>
      <c r="C580" s="34"/>
      <c r="D580" s="28"/>
      <c r="E580" s="28"/>
      <c r="F580" s="29" t="s">
        <v>1369</v>
      </c>
      <c r="G580" s="29"/>
    </row>
    <row r="581" spans="1:7" x14ac:dyDescent="0.35">
      <c r="A581" s="35"/>
      <c r="B581" s="36"/>
      <c r="C581" s="35"/>
    </row>
    <row r="582" spans="1:7" x14ac:dyDescent="0.35">
      <c r="A582" s="47" t="s">
        <v>1362</v>
      </c>
      <c r="B582" s="28"/>
      <c r="C582" s="47" t="s">
        <v>1378</v>
      </c>
      <c r="D582" s="28"/>
      <c r="E582" s="28"/>
      <c r="F582" s="29"/>
      <c r="G582" s="29"/>
    </row>
    <row r="583" spans="1:7" ht="30" customHeight="1" x14ac:dyDescent="0.35">
      <c r="A583" s="45" t="s">
        <v>1284</v>
      </c>
      <c r="B583" s="45" t="s">
        <v>1285</v>
      </c>
      <c r="C583" s="45" t="s">
        <v>1286</v>
      </c>
      <c r="D583" s="45" t="s">
        <v>1364</v>
      </c>
      <c r="E583" s="45" t="s">
        <v>1365</v>
      </c>
      <c r="F583" s="109" t="s">
        <v>1366</v>
      </c>
      <c r="G583" s="109"/>
    </row>
    <row r="584" spans="1:7" x14ac:dyDescent="0.35">
      <c r="A584" s="5">
        <v>1</v>
      </c>
      <c r="B584" s="5">
        <v>12108566</v>
      </c>
      <c r="C584" s="4" t="s">
        <v>702</v>
      </c>
      <c r="D584" s="5" t="str">
        <f>VLOOKUP($B584,[1]MASTER!$B$2:$D$1836,3,FALSE)</f>
        <v>L</v>
      </c>
      <c r="E584" s="5" t="s">
        <v>59</v>
      </c>
      <c r="F584" s="105">
        <v>1</v>
      </c>
      <c r="G584" s="107">
        <v>2</v>
      </c>
    </row>
    <row r="585" spans="1:7" x14ac:dyDescent="0.35">
      <c r="A585" s="5">
        <v>2</v>
      </c>
      <c r="B585" s="5">
        <v>12108391</v>
      </c>
      <c r="C585" s="4" t="s">
        <v>703</v>
      </c>
      <c r="D585" s="5" t="str">
        <f>VLOOKUP($B585,[1]MASTER!$B$2:$D$1836,3,FALSE)</f>
        <v>L</v>
      </c>
      <c r="E585" s="5" t="s">
        <v>59</v>
      </c>
      <c r="F585" s="106"/>
      <c r="G585" s="108"/>
    </row>
    <row r="586" spans="1:7" x14ac:dyDescent="0.35">
      <c r="A586" s="5">
        <v>3</v>
      </c>
      <c r="B586" s="5">
        <v>12108698</v>
      </c>
      <c r="C586" s="4" t="s">
        <v>704</v>
      </c>
      <c r="D586" s="5" t="str">
        <f>VLOOKUP($B586,[1]MASTER!$B$2:$D$1836,3,FALSE)</f>
        <v>L</v>
      </c>
      <c r="E586" s="5" t="s">
        <v>34</v>
      </c>
      <c r="F586" s="105">
        <v>3</v>
      </c>
      <c r="G586" s="107">
        <v>4</v>
      </c>
    </row>
    <row r="587" spans="1:7" x14ac:dyDescent="0.35">
      <c r="A587" s="5">
        <v>4</v>
      </c>
      <c r="B587" s="5">
        <v>12108686</v>
      </c>
      <c r="C587" s="4" t="s">
        <v>705</v>
      </c>
      <c r="D587" s="5" t="str">
        <f>VLOOKUP($B587,[1]MASTER!$B$2:$D$1836,3,FALSE)</f>
        <v>L</v>
      </c>
      <c r="E587" s="5" t="s">
        <v>16</v>
      </c>
      <c r="F587" s="106"/>
      <c r="G587" s="108"/>
    </row>
    <row r="588" spans="1:7" x14ac:dyDescent="0.35">
      <c r="A588" s="5">
        <v>5</v>
      </c>
      <c r="B588" s="5">
        <v>12108356</v>
      </c>
      <c r="C588" s="4" t="s">
        <v>706</v>
      </c>
      <c r="D588" s="5" t="str">
        <f>VLOOKUP($B588,[1]MASTER!$B$2:$D$1836,3,FALSE)</f>
        <v>L</v>
      </c>
      <c r="E588" s="5" t="s">
        <v>23</v>
      </c>
      <c r="F588" s="105">
        <v>5</v>
      </c>
      <c r="G588" s="107">
        <v>6</v>
      </c>
    </row>
    <row r="589" spans="1:7" x14ac:dyDescent="0.35">
      <c r="A589" s="5">
        <v>6</v>
      </c>
      <c r="B589" s="5">
        <v>12108305</v>
      </c>
      <c r="C589" s="4" t="s">
        <v>707</v>
      </c>
      <c r="D589" s="5" t="str">
        <f>VLOOKUP($B589,[1]MASTER!$B$2:$D$1836,3,FALSE)</f>
        <v>P</v>
      </c>
      <c r="E589" s="5" t="s">
        <v>108</v>
      </c>
      <c r="F589" s="106"/>
      <c r="G589" s="108"/>
    </row>
    <row r="590" spans="1:7" x14ac:dyDescent="0.35">
      <c r="A590" s="5">
        <v>7</v>
      </c>
      <c r="B590" s="5">
        <v>12108545</v>
      </c>
      <c r="C590" s="4" t="s">
        <v>708</v>
      </c>
      <c r="D590" s="5" t="str">
        <f>VLOOKUP($B590,[1]MASTER!$B$2:$D$1836,3,FALSE)</f>
        <v>L</v>
      </c>
      <c r="E590" s="5" t="s">
        <v>61</v>
      </c>
      <c r="F590" s="105">
        <v>7</v>
      </c>
      <c r="G590" s="107">
        <v>8</v>
      </c>
    </row>
    <row r="591" spans="1:7" x14ac:dyDescent="0.35">
      <c r="A591" s="5">
        <v>8</v>
      </c>
      <c r="B591" s="5">
        <v>12108365</v>
      </c>
      <c r="C591" s="4" t="s">
        <v>709</v>
      </c>
      <c r="D591" s="5" t="str">
        <f>VLOOKUP($B591,[1]MASTER!$B$2:$D$1836,3,FALSE)</f>
        <v>L</v>
      </c>
      <c r="E591" s="5" t="s">
        <v>108</v>
      </c>
      <c r="F591" s="106"/>
      <c r="G591" s="108"/>
    </row>
    <row r="592" spans="1:7" x14ac:dyDescent="0.35">
      <c r="A592" s="5">
        <v>9</v>
      </c>
      <c r="B592" s="5">
        <v>12108476</v>
      </c>
      <c r="C592" s="4" t="s">
        <v>710</v>
      </c>
      <c r="D592" s="5" t="str">
        <f>VLOOKUP($B592,[1]MASTER!$B$2:$D$1836,3,FALSE)</f>
        <v>L</v>
      </c>
      <c r="E592" s="5" t="s">
        <v>70</v>
      </c>
      <c r="F592" s="105">
        <v>9</v>
      </c>
      <c r="G592" s="107">
        <v>10</v>
      </c>
    </row>
    <row r="593" spans="1:7" x14ac:dyDescent="0.35">
      <c r="A593" s="5">
        <v>10</v>
      </c>
      <c r="B593" s="5">
        <v>12108326</v>
      </c>
      <c r="C593" s="4" t="s">
        <v>711</v>
      </c>
      <c r="D593" s="5" t="str">
        <f>VLOOKUP($B593,[1]MASTER!$B$2:$D$1836,3,FALSE)</f>
        <v>P</v>
      </c>
      <c r="E593" s="5" t="s">
        <v>74</v>
      </c>
      <c r="F593" s="106"/>
      <c r="G593" s="108"/>
    </row>
    <row r="594" spans="1:7" x14ac:dyDescent="0.35">
      <c r="A594" s="5">
        <v>11</v>
      </c>
      <c r="B594" s="5">
        <v>12108665</v>
      </c>
      <c r="C594" s="4" t="s">
        <v>712</v>
      </c>
      <c r="D594" s="5" t="str">
        <f>VLOOKUP($B594,[1]MASTER!$B$2:$D$1836,3,FALSE)</f>
        <v>P</v>
      </c>
      <c r="E594" s="5" t="s">
        <v>23</v>
      </c>
      <c r="F594" s="105">
        <v>11</v>
      </c>
      <c r="G594" s="107">
        <v>12</v>
      </c>
    </row>
    <row r="595" spans="1:7" x14ac:dyDescent="0.35">
      <c r="A595" s="5">
        <v>12</v>
      </c>
      <c r="B595" s="5">
        <v>12108340</v>
      </c>
      <c r="C595" s="4" t="s">
        <v>713</v>
      </c>
      <c r="D595" s="5" t="str">
        <f>VLOOKUP($B595,[1]MASTER!$B$2:$D$1836,3,FALSE)</f>
        <v>P</v>
      </c>
      <c r="E595" s="5" t="s">
        <v>59</v>
      </c>
      <c r="F595" s="106"/>
      <c r="G595" s="108"/>
    </row>
    <row r="596" spans="1:7" x14ac:dyDescent="0.35">
      <c r="A596" s="5">
        <v>13</v>
      </c>
      <c r="B596" s="5">
        <v>12108805</v>
      </c>
      <c r="C596" s="4" t="s">
        <v>714</v>
      </c>
      <c r="D596" s="5" t="str">
        <f>VLOOKUP($B596,[1]MASTER!$B$2:$D$1836,3,FALSE)</f>
        <v>L</v>
      </c>
      <c r="E596" s="5" t="s">
        <v>61</v>
      </c>
      <c r="F596" s="105">
        <v>13</v>
      </c>
      <c r="G596" s="107">
        <v>14</v>
      </c>
    </row>
    <row r="597" spans="1:7" x14ac:dyDescent="0.35">
      <c r="A597" s="5">
        <v>14</v>
      </c>
      <c r="B597" s="5">
        <v>12108643</v>
      </c>
      <c r="C597" s="4" t="s">
        <v>715</v>
      </c>
      <c r="D597" s="5" t="str">
        <f>VLOOKUP($B597,[1]MASTER!$B$2:$D$1836,3,FALSE)</f>
        <v>L</v>
      </c>
      <c r="E597" s="5" t="s">
        <v>14</v>
      </c>
      <c r="F597" s="106"/>
      <c r="G597" s="108"/>
    </row>
    <row r="598" spans="1:7" x14ac:dyDescent="0.35">
      <c r="A598" s="5">
        <v>15</v>
      </c>
      <c r="B598" s="5">
        <v>12108626</v>
      </c>
      <c r="C598" s="4" t="s">
        <v>716</v>
      </c>
      <c r="D598" s="5" t="str">
        <f>VLOOKUP($B598,[1]MASTER!$B$2:$D$1836,3,FALSE)</f>
        <v>L</v>
      </c>
      <c r="E598" s="5" t="s">
        <v>81</v>
      </c>
      <c r="F598" s="105">
        <v>15</v>
      </c>
      <c r="G598" s="107">
        <v>16</v>
      </c>
    </row>
    <row r="599" spans="1:7" x14ac:dyDescent="0.35">
      <c r="A599" s="5">
        <v>16</v>
      </c>
      <c r="B599" s="5">
        <v>12108747</v>
      </c>
      <c r="C599" s="4" t="s">
        <v>717</v>
      </c>
      <c r="D599" s="5" t="str">
        <f>VLOOKUP($B599,[1]MASTER!$B$2:$D$1836,3,FALSE)</f>
        <v>P</v>
      </c>
      <c r="E599" s="5" t="s">
        <v>18</v>
      </c>
      <c r="F599" s="106"/>
      <c r="G599" s="108"/>
    </row>
    <row r="600" spans="1:7" x14ac:dyDescent="0.35">
      <c r="A600" s="5">
        <v>17</v>
      </c>
      <c r="B600" s="5">
        <v>12108603</v>
      </c>
      <c r="C600" s="4" t="s">
        <v>718</v>
      </c>
      <c r="D600" s="5" t="str">
        <f>VLOOKUP($B600,[1]MASTER!$B$2:$D$1836,3,FALSE)</f>
        <v>L</v>
      </c>
      <c r="E600" s="5" t="s">
        <v>70</v>
      </c>
      <c r="F600" s="105">
        <v>17</v>
      </c>
      <c r="G600" s="107">
        <v>18</v>
      </c>
    </row>
    <row r="601" spans="1:7" x14ac:dyDescent="0.35">
      <c r="A601" s="5">
        <v>18</v>
      </c>
      <c r="B601" s="5">
        <v>12108596</v>
      </c>
      <c r="C601" s="4" t="s">
        <v>719</v>
      </c>
      <c r="D601" s="5" t="str">
        <f>VLOOKUP($B601,[1]MASTER!$B$2:$D$1836,3,FALSE)</f>
        <v>L</v>
      </c>
      <c r="E601" s="5" t="s">
        <v>26</v>
      </c>
      <c r="F601" s="106"/>
      <c r="G601" s="108"/>
    </row>
    <row r="602" spans="1:7" x14ac:dyDescent="0.35">
      <c r="A602" s="5">
        <v>19</v>
      </c>
      <c r="B602" s="5">
        <v>12108840</v>
      </c>
      <c r="C602" s="4" t="s">
        <v>720</v>
      </c>
      <c r="D602" s="5" t="str">
        <f>VLOOKUP($B602,[1]MASTER!$B$2:$D$1836,3,FALSE)</f>
        <v>L</v>
      </c>
      <c r="E602" s="5" t="s">
        <v>18</v>
      </c>
      <c r="F602" s="105">
        <v>19</v>
      </c>
      <c r="G602" s="107">
        <v>20</v>
      </c>
    </row>
    <row r="603" spans="1:7" x14ac:dyDescent="0.35">
      <c r="A603" s="5">
        <v>20</v>
      </c>
      <c r="B603" s="5">
        <v>12108413</v>
      </c>
      <c r="C603" s="4" t="s">
        <v>721</v>
      </c>
      <c r="D603" s="5" t="str">
        <f>VLOOKUP($B603,[1]MASTER!$B$2:$D$1836,3,FALSE)</f>
        <v>L</v>
      </c>
      <c r="E603" s="5" t="s">
        <v>23</v>
      </c>
      <c r="F603" s="106"/>
      <c r="G603" s="108"/>
    </row>
    <row r="604" spans="1:7" x14ac:dyDescent="0.35">
      <c r="A604" s="49"/>
      <c r="B604" s="41"/>
      <c r="C604" s="41"/>
      <c r="D604" s="49"/>
      <c r="E604" s="49"/>
      <c r="F604" s="29"/>
      <c r="G604" s="29"/>
    </row>
    <row r="605" spans="1:7" x14ac:dyDescent="0.35">
      <c r="A605" s="49"/>
      <c r="B605" s="41"/>
      <c r="C605" s="41"/>
      <c r="D605" s="49"/>
      <c r="E605" s="49"/>
      <c r="F605" s="29" t="s">
        <v>1367</v>
      </c>
      <c r="G605" s="29"/>
    </row>
    <row r="606" spans="1:7" x14ac:dyDescent="0.35">
      <c r="A606" s="29"/>
      <c r="B606" s="28"/>
      <c r="C606" s="34"/>
      <c r="D606" s="28"/>
      <c r="E606" s="28"/>
      <c r="F606" s="29" t="s">
        <v>1368</v>
      </c>
      <c r="G606" s="29"/>
    </row>
    <row r="607" spans="1:7" x14ac:dyDescent="0.35">
      <c r="A607" s="29"/>
      <c r="B607" s="28"/>
      <c r="C607" s="34"/>
      <c r="D607" s="28"/>
      <c r="E607" s="28"/>
      <c r="F607" s="29"/>
      <c r="G607" s="29"/>
    </row>
    <row r="608" spans="1:7" x14ac:dyDescent="0.35">
      <c r="A608" s="29"/>
      <c r="B608" s="28"/>
      <c r="C608" s="34"/>
      <c r="D608" s="28"/>
      <c r="E608" s="28"/>
      <c r="F608" s="29"/>
      <c r="G608" s="29"/>
    </row>
    <row r="609" spans="1:7" x14ac:dyDescent="0.35">
      <c r="A609" s="29"/>
      <c r="B609" s="28"/>
      <c r="C609" s="34"/>
      <c r="D609" s="28"/>
      <c r="E609" s="28"/>
      <c r="F609" s="29"/>
      <c r="G609" s="29"/>
    </row>
    <row r="610" spans="1:7" x14ac:dyDescent="0.35">
      <c r="A610" s="29"/>
      <c r="B610" s="28"/>
      <c r="C610" s="34"/>
      <c r="D610" s="28"/>
      <c r="E610" s="28"/>
      <c r="F610" s="29" t="s">
        <v>1369</v>
      </c>
      <c r="G610" s="29"/>
    </row>
    <row r="611" spans="1:7" x14ac:dyDescent="0.35">
      <c r="A611" s="35"/>
      <c r="B611" s="36"/>
      <c r="C611" s="35"/>
    </row>
    <row r="612" spans="1:7" x14ac:dyDescent="0.35">
      <c r="A612" s="47" t="s">
        <v>1362</v>
      </c>
      <c r="B612" s="28"/>
      <c r="C612" s="47" t="s">
        <v>1405</v>
      </c>
      <c r="D612" s="28"/>
      <c r="E612" s="28"/>
      <c r="F612" s="29"/>
      <c r="G612" s="29"/>
    </row>
    <row r="613" spans="1:7" ht="34.5" customHeight="1" x14ac:dyDescent="0.35">
      <c r="A613" s="45" t="s">
        <v>1284</v>
      </c>
      <c r="B613" s="45" t="s">
        <v>1285</v>
      </c>
      <c r="C613" s="45" t="s">
        <v>1286</v>
      </c>
      <c r="D613" s="45" t="s">
        <v>1364</v>
      </c>
      <c r="E613" s="45" t="s">
        <v>1365</v>
      </c>
      <c r="F613" s="109" t="s">
        <v>1366</v>
      </c>
      <c r="G613" s="109"/>
    </row>
    <row r="614" spans="1:7" x14ac:dyDescent="0.35">
      <c r="A614" s="5">
        <v>1</v>
      </c>
      <c r="B614" s="5">
        <v>12108525</v>
      </c>
      <c r="C614" s="4" t="s">
        <v>722</v>
      </c>
      <c r="D614" s="5" t="str">
        <f>VLOOKUP($B614,[1]MASTER!$B$2:$D$1836,3,FALSE)</f>
        <v>L</v>
      </c>
      <c r="E614" s="5" t="s">
        <v>132</v>
      </c>
      <c r="F614" s="105">
        <v>1</v>
      </c>
      <c r="G614" s="107">
        <v>2</v>
      </c>
    </row>
    <row r="615" spans="1:7" x14ac:dyDescent="0.35">
      <c r="A615" s="5">
        <v>2</v>
      </c>
      <c r="B615" s="5">
        <v>12108839</v>
      </c>
      <c r="C615" s="4" t="s">
        <v>723</v>
      </c>
      <c r="D615" s="5" t="str">
        <f>VLOOKUP($B615,[1]MASTER!$B$2:$D$1836,3,FALSE)</f>
        <v>P</v>
      </c>
      <c r="E615" s="5" t="s">
        <v>18</v>
      </c>
      <c r="F615" s="106"/>
      <c r="G615" s="108"/>
    </row>
    <row r="616" spans="1:7" x14ac:dyDescent="0.35">
      <c r="A616" s="5">
        <v>3</v>
      </c>
      <c r="B616" s="5">
        <v>12108473</v>
      </c>
      <c r="C616" s="4" t="s">
        <v>724</v>
      </c>
      <c r="D616" s="5" t="str">
        <f>VLOOKUP($B616,[1]MASTER!$B$2:$D$1836,3,FALSE)</f>
        <v>L</v>
      </c>
      <c r="E616" s="5" t="s">
        <v>65</v>
      </c>
      <c r="F616" s="105">
        <v>3</v>
      </c>
      <c r="G616" s="107">
        <v>4</v>
      </c>
    </row>
    <row r="617" spans="1:7" x14ac:dyDescent="0.35">
      <c r="A617" s="5">
        <v>4</v>
      </c>
      <c r="B617" s="5">
        <v>12108304</v>
      </c>
      <c r="C617" s="4" t="s">
        <v>725</v>
      </c>
      <c r="D617" s="5" t="str">
        <f>VLOOKUP($B617,[1]MASTER!$B$2:$D$1836,3,FALSE)</f>
        <v>L</v>
      </c>
      <c r="E617" s="5" t="s">
        <v>18</v>
      </c>
      <c r="F617" s="106"/>
      <c r="G617" s="108"/>
    </row>
    <row r="618" spans="1:7" x14ac:dyDescent="0.35">
      <c r="A618" s="5"/>
      <c r="B618" s="5"/>
      <c r="C618" s="4"/>
      <c r="D618" s="5"/>
      <c r="E618" s="5"/>
      <c r="F618" s="105"/>
      <c r="G618" s="107"/>
    </row>
    <row r="619" spans="1:7" x14ac:dyDescent="0.35">
      <c r="A619" s="5"/>
      <c r="B619" s="5"/>
      <c r="C619" s="4"/>
      <c r="D619" s="5"/>
      <c r="E619" s="5"/>
      <c r="F619" s="106"/>
      <c r="G619" s="108"/>
    </row>
    <row r="620" spans="1:7" x14ac:dyDescent="0.35">
      <c r="A620" s="5"/>
      <c r="B620" s="5"/>
      <c r="C620" s="4"/>
      <c r="D620" s="5"/>
      <c r="E620" s="5"/>
      <c r="F620" s="105"/>
      <c r="G620" s="107"/>
    </row>
    <row r="621" spans="1:7" x14ac:dyDescent="0.35">
      <c r="A621" s="5"/>
      <c r="B621" s="5"/>
      <c r="C621" s="4"/>
      <c r="D621" s="5"/>
      <c r="E621" s="5"/>
      <c r="F621" s="106"/>
      <c r="G621" s="108"/>
    </row>
    <row r="622" spans="1:7" x14ac:dyDescent="0.35">
      <c r="A622" s="5"/>
      <c r="B622" s="5"/>
      <c r="C622" s="4"/>
      <c r="D622" s="5"/>
      <c r="E622" s="5"/>
      <c r="F622" s="105"/>
      <c r="G622" s="107"/>
    </row>
    <row r="623" spans="1:7" x14ac:dyDescent="0.35">
      <c r="A623" s="5"/>
      <c r="B623" s="5"/>
      <c r="C623" s="4"/>
      <c r="D623" s="5"/>
      <c r="E623" s="5"/>
      <c r="F623" s="106"/>
      <c r="G623" s="108"/>
    </row>
    <row r="624" spans="1:7" x14ac:dyDescent="0.35">
      <c r="A624" s="5"/>
      <c r="B624" s="5"/>
      <c r="C624" s="4"/>
      <c r="D624" s="5"/>
      <c r="E624" s="5"/>
      <c r="F624" s="105"/>
      <c r="G624" s="107"/>
    </row>
    <row r="625" spans="1:7" x14ac:dyDescent="0.35">
      <c r="A625" s="5"/>
      <c r="B625" s="5"/>
      <c r="C625" s="4"/>
      <c r="D625" s="5"/>
      <c r="E625" s="5"/>
      <c r="F625" s="106"/>
      <c r="G625" s="108"/>
    </row>
    <row r="626" spans="1:7" x14ac:dyDescent="0.35">
      <c r="A626" s="5"/>
      <c r="B626" s="5"/>
      <c r="C626" s="4"/>
      <c r="D626" s="5"/>
      <c r="E626" s="5"/>
      <c r="F626" s="105"/>
      <c r="G626" s="107"/>
    </row>
    <row r="627" spans="1:7" x14ac:dyDescent="0.35">
      <c r="A627" s="5"/>
      <c r="B627" s="5"/>
      <c r="C627" s="4"/>
      <c r="D627" s="5"/>
      <c r="E627" s="5"/>
      <c r="F627" s="106"/>
      <c r="G627" s="108"/>
    </row>
    <row r="628" spans="1:7" x14ac:dyDescent="0.35">
      <c r="A628" s="5"/>
      <c r="B628" s="5"/>
      <c r="C628" s="4"/>
      <c r="D628" s="5"/>
      <c r="E628" s="5"/>
      <c r="F628" s="105"/>
      <c r="G628" s="107"/>
    </row>
    <row r="629" spans="1:7" x14ac:dyDescent="0.35">
      <c r="A629" s="5"/>
      <c r="B629" s="5"/>
      <c r="C629" s="4"/>
      <c r="D629" s="5"/>
      <c r="E629" s="5"/>
      <c r="F629" s="106"/>
      <c r="G629" s="108"/>
    </row>
    <row r="630" spans="1:7" x14ac:dyDescent="0.35">
      <c r="A630" s="5"/>
      <c r="B630" s="5"/>
      <c r="C630" s="4"/>
      <c r="D630" s="5"/>
      <c r="E630" s="5"/>
      <c r="F630" s="105"/>
      <c r="G630" s="107"/>
    </row>
    <row r="631" spans="1:7" x14ac:dyDescent="0.35">
      <c r="A631" s="5"/>
      <c r="B631" s="5"/>
      <c r="C631" s="4"/>
      <c r="D631" s="5"/>
      <c r="E631" s="5"/>
      <c r="F631" s="106"/>
      <c r="G631" s="108"/>
    </row>
    <row r="632" spans="1:7" x14ac:dyDescent="0.35">
      <c r="A632" s="29"/>
      <c r="B632" s="28"/>
      <c r="C632" s="34"/>
      <c r="D632" s="28"/>
      <c r="E632" s="28"/>
      <c r="F632" s="29"/>
      <c r="G632" s="29"/>
    </row>
    <row r="633" spans="1:7" x14ac:dyDescent="0.35">
      <c r="A633" s="29"/>
      <c r="B633" s="28"/>
      <c r="C633" s="34"/>
      <c r="D633" s="28"/>
      <c r="E633" s="28"/>
      <c r="F633" s="29" t="s">
        <v>1367</v>
      </c>
      <c r="G633" s="29"/>
    </row>
    <row r="634" spans="1:7" x14ac:dyDescent="0.35">
      <c r="A634" s="29"/>
      <c r="B634" s="28"/>
      <c r="C634" s="34"/>
      <c r="D634" s="28"/>
      <c r="E634" s="28"/>
      <c r="F634" s="29" t="s">
        <v>1368</v>
      </c>
      <c r="G634" s="29"/>
    </row>
    <row r="635" spans="1:7" x14ac:dyDescent="0.35">
      <c r="A635" s="29"/>
      <c r="B635" s="28"/>
      <c r="C635" s="34"/>
      <c r="D635" s="28"/>
      <c r="E635" s="28"/>
      <c r="F635" s="29"/>
      <c r="G635" s="29"/>
    </row>
    <row r="636" spans="1:7" x14ac:dyDescent="0.35">
      <c r="A636" s="29"/>
      <c r="B636" s="28"/>
      <c r="C636" s="34"/>
      <c r="D636" s="28"/>
      <c r="E636" s="28"/>
      <c r="F636" s="29"/>
      <c r="G636" s="29"/>
    </row>
    <row r="637" spans="1:7" x14ac:dyDescent="0.35">
      <c r="A637" s="29"/>
      <c r="B637" s="28"/>
      <c r="C637" s="34"/>
      <c r="D637" s="28"/>
      <c r="E637" s="28"/>
      <c r="F637" s="29"/>
      <c r="G637" s="29"/>
    </row>
    <row r="638" spans="1:7" x14ac:dyDescent="0.35">
      <c r="A638" s="29"/>
      <c r="B638" s="28"/>
      <c r="C638" s="34"/>
      <c r="D638" s="28"/>
      <c r="E638" s="28"/>
      <c r="F638" s="29" t="s">
        <v>1369</v>
      </c>
      <c r="G638" s="29"/>
    </row>
    <row r="639" spans="1:7" x14ac:dyDescent="0.35">
      <c r="A639" s="35"/>
      <c r="B639" s="36"/>
      <c r="C639" s="35"/>
    </row>
    <row r="640" spans="1:7" x14ac:dyDescent="0.35">
      <c r="A640" s="47" t="s">
        <v>1362</v>
      </c>
      <c r="B640" s="28"/>
      <c r="C640" s="47" t="s">
        <v>1372</v>
      </c>
      <c r="D640" s="28"/>
      <c r="E640" s="28"/>
      <c r="F640" s="29"/>
      <c r="G640" s="29"/>
    </row>
    <row r="641" spans="1:7" ht="29.25" customHeight="1" x14ac:dyDescent="0.35">
      <c r="A641" s="45" t="s">
        <v>1284</v>
      </c>
      <c r="B641" s="45" t="s">
        <v>1285</v>
      </c>
      <c r="C641" s="45" t="s">
        <v>1286</v>
      </c>
      <c r="D641" s="45" t="s">
        <v>1364</v>
      </c>
      <c r="E641" s="45" t="s">
        <v>1365</v>
      </c>
      <c r="F641" s="109" t="s">
        <v>1366</v>
      </c>
      <c r="G641" s="109"/>
    </row>
    <row r="642" spans="1:7" x14ac:dyDescent="0.35">
      <c r="A642" s="5">
        <v>1</v>
      </c>
      <c r="B642" s="5">
        <v>12108442</v>
      </c>
      <c r="C642" s="4" t="s">
        <v>170</v>
      </c>
      <c r="D642" s="5" t="str">
        <f>VLOOKUP($B642,[1]MASTER!$B$2:$D$1836,3,FALSE)</f>
        <v>L</v>
      </c>
      <c r="E642" s="5" t="s">
        <v>26</v>
      </c>
      <c r="F642" s="105">
        <v>1</v>
      </c>
      <c r="G642" s="107">
        <v>2</v>
      </c>
    </row>
    <row r="643" spans="1:7" x14ac:dyDescent="0.35">
      <c r="A643" s="5">
        <v>2</v>
      </c>
      <c r="B643" s="5">
        <v>12108330</v>
      </c>
      <c r="C643" s="4" t="s">
        <v>171</v>
      </c>
      <c r="D643" s="5" t="str">
        <f>VLOOKUP($B643,[1]MASTER!$B$2:$D$1836,3,FALSE)</f>
        <v>L</v>
      </c>
      <c r="E643" s="5" t="s">
        <v>67</v>
      </c>
      <c r="F643" s="106"/>
      <c r="G643" s="108"/>
    </row>
    <row r="644" spans="1:7" x14ac:dyDescent="0.35">
      <c r="A644" s="5">
        <v>3</v>
      </c>
      <c r="B644" s="5">
        <v>12108593</v>
      </c>
      <c r="C644" s="4" t="s">
        <v>172</v>
      </c>
      <c r="D644" s="5" t="str">
        <f>VLOOKUP($B644,[1]MASTER!$B$2:$D$1836,3,FALSE)</f>
        <v>L</v>
      </c>
      <c r="E644" s="5" t="s">
        <v>10</v>
      </c>
      <c r="F644" s="105">
        <v>3</v>
      </c>
      <c r="G644" s="107">
        <v>4</v>
      </c>
    </row>
    <row r="645" spans="1:7" x14ac:dyDescent="0.35">
      <c r="A645" s="5">
        <v>4</v>
      </c>
      <c r="B645" s="5">
        <v>12108661</v>
      </c>
      <c r="C645" s="4" t="s">
        <v>173</v>
      </c>
      <c r="D645" s="5" t="str">
        <f>VLOOKUP($B645,[1]MASTER!$B$2:$D$1836,3,FALSE)</f>
        <v>P</v>
      </c>
      <c r="E645" s="5" t="s">
        <v>59</v>
      </c>
      <c r="F645" s="106"/>
      <c r="G645" s="108"/>
    </row>
    <row r="646" spans="1:7" x14ac:dyDescent="0.35">
      <c r="A646" s="5">
        <v>5</v>
      </c>
      <c r="B646" s="5">
        <v>12108299</v>
      </c>
      <c r="C646" s="4" t="s">
        <v>424</v>
      </c>
      <c r="D646" s="5" t="str">
        <f>VLOOKUP($B646,[1]MASTER!$B$2:$D$1836,3,FALSE)</f>
        <v>L</v>
      </c>
      <c r="E646" s="5" t="s">
        <v>1</v>
      </c>
      <c r="F646" s="105">
        <v>5</v>
      </c>
      <c r="G646" s="107">
        <v>6</v>
      </c>
    </row>
    <row r="647" spans="1:7" x14ac:dyDescent="0.35">
      <c r="A647" s="5">
        <v>6</v>
      </c>
      <c r="B647" s="5">
        <v>12108430</v>
      </c>
      <c r="C647" s="4" t="s">
        <v>425</v>
      </c>
      <c r="D647" s="5" t="str">
        <f>VLOOKUP($B647,[1]MASTER!$B$2:$D$1836,3,FALSE)</f>
        <v>L</v>
      </c>
      <c r="E647" s="5" t="s">
        <v>32</v>
      </c>
      <c r="F647" s="106"/>
      <c r="G647" s="108"/>
    </row>
    <row r="648" spans="1:7" x14ac:dyDescent="0.35">
      <c r="A648" s="5">
        <v>7</v>
      </c>
      <c r="B648" s="5">
        <v>12108454</v>
      </c>
      <c r="C648" s="4" t="s">
        <v>426</v>
      </c>
      <c r="D648" s="5" t="str">
        <f>VLOOKUP($B648,[1]MASTER!$B$2:$D$1836,3,FALSE)</f>
        <v>L</v>
      </c>
      <c r="E648" s="5" t="s">
        <v>1</v>
      </c>
      <c r="F648" s="105">
        <v>7</v>
      </c>
      <c r="G648" s="107">
        <v>8</v>
      </c>
    </row>
    <row r="649" spans="1:7" x14ac:dyDescent="0.35">
      <c r="A649" s="5">
        <v>8</v>
      </c>
      <c r="B649" s="5">
        <v>12108526</v>
      </c>
      <c r="C649" s="4" t="s">
        <v>427</v>
      </c>
      <c r="D649" s="5" t="str">
        <f>VLOOKUP($B649,[1]MASTER!$B$2:$D$1836,3,FALSE)</f>
        <v>L</v>
      </c>
      <c r="E649" s="5" t="s">
        <v>32</v>
      </c>
      <c r="F649" s="106"/>
      <c r="G649" s="108"/>
    </row>
    <row r="650" spans="1:7" x14ac:dyDescent="0.35">
      <c r="A650" s="5">
        <v>9</v>
      </c>
      <c r="B650" s="5">
        <v>12108262</v>
      </c>
      <c r="C650" s="4" t="s">
        <v>428</v>
      </c>
      <c r="D650" s="5" t="str">
        <f>VLOOKUP($B650,[1]MASTER!$B$2:$D$1836,3,FALSE)</f>
        <v>L</v>
      </c>
      <c r="E650" s="5" t="s">
        <v>32</v>
      </c>
      <c r="F650" s="105">
        <v>9</v>
      </c>
      <c r="G650" s="107">
        <v>10</v>
      </c>
    </row>
    <row r="651" spans="1:7" x14ac:dyDescent="0.35">
      <c r="A651" s="5">
        <v>10</v>
      </c>
      <c r="B651" s="5">
        <v>12108438</v>
      </c>
      <c r="C651" s="4" t="s">
        <v>429</v>
      </c>
      <c r="D651" s="5" t="str">
        <f>VLOOKUP($B651,[1]MASTER!$B$2:$D$1836,3,FALSE)</f>
        <v>L</v>
      </c>
      <c r="E651" s="5" t="s">
        <v>20</v>
      </c>
      <c r="F651" s="106"/>
      <c r="G651" s="108"/>
    </row>
    <row r="652" spans="1:7" x14ac:dyDescent="0.35">
      <c r="A652" s="5">
        <v>11</v>
      </c>
      <c r="B652" s="5">
        <v>12108459</v>
      </c>
      <c r="C652" s="4" t="s">
        <v>430</v>
      </c>
      <c r="D652" s="5" t="str">
        <f>VLOOKUP($B652,[1]MASTER!$B$2:$D$1836,3,FALSE)</f>
        <v>L</v>
      </c>
      <c r="E652" s="5" t="s">
        <v>59</v>
      </c>
      <c r="F652" s="105">
        <v>11</v>
      </c>
      <c r="G652" s="107">
        <v>12</v>
      </c>
    </row>
    <row r="653" spans="1:7" x14ac:dyDescent="0.35">
      <c r="A653" s="5">
        <v>12</v>
      </c>
      <c r="B653" s="5">
        <v>12108597</v>
      </c>
      <c r="C653" s="4" t="s">
        <v>431</v>
      </c>
      <c r="D653" s="5" t="str">
        <f>VLOOKUP($B653,[1]MASTER!$B$2:$D$1836,3,FALSE)</f>
        <v>L</v>
      </c>
      <c r="E653" s="5" t="s">
        <v>12</v>
      </c>
      <c r="F653" s="106"/>
      <c r="G653" s="108"/>
    </row>
    <row r="654" spans="1:7" x14ac:dyDescent="0.35">
      <c r="A654" s="5">
        <v>13</v>
      </c>
      <c r="B654" s="5">
        <v>12108264</v>
      </c>
      <c r="C654" s="4" t="s">
        <v>432</v>
      </c>
      <c r="D654" s="5" t="str">
        <f>VLOOKUP($B654,[1]MASTER!$B$2:$D$1836,3,FALSE)</f>
        <v>L</v>
      </c>
      <c r="E654" s="5" t="s">
        <v>72</v>
      </c>
      <c r="F654" s="105">
        <v>13</v>
      </c>
      <c r="G654" s="107">
        <v>14</v>
      </c>
    </row>
    <row r="655" spans="1:7" x14ac:dyDescent="0.35">
      <c r="A655" s="5">
        <v>14</v>
      </c>
      <c r="B655" s="5">
        <v>12108267</v>
      </c>
      <c r="C655" s="4" t="s">
        <v>433</v>
      </c>
      <c r="D655" s="5" t="str">
        <f>VLOOKUP($B655,[1]MASTER!$B$2:$D$1836,3,FALSE)</f>
        <v>L</v>
      </c>
      <c r="E655" s="5" t="s">
        <v>197</v>
      </c>
      <c r="F655" s="106"/>
      <c r="G655" s="108"/>
    </row>
    <row r="656" spans="1:7" x14ac:dyDescent="0.35">
      <c r="A656" s="5">
        <v>15</v>
      </c>
      <c r="B656" s="5">
        <v>12108431</v>
      </c>
      <c r="C656" s="4" t="s">
        <v>434</v>
      </c>
      <c r="D656" s="5" t="str">
        <f>VLOOKUP($B656,[1]MASTER!$B$2:$D$1836,3,FALSE)</f>
        <v>L</v>
      </c>
      <c r="E656" s="5" t="s">
        <v>65</v>
      </c>
      <c r="F656" s="105">
        <v>15</v>
      </c>
      <c r="G656" s="107">
        <v>16</v>
      </c>
    </row>
    <row r="657" spans="1:7" x14ac:dyDescent="0.35">
      <c r="A657" s="5">
        <v>16</v>
      </c>
      <c r="B657" s="5">
        <v>12108497</v>
      </c>
      <c r="C657" s="4" t="s">
        <v>435</v>
      </c>
      <c r="D657" s="5" t="str">
        <f>VLOOKUP($B657,[1]MASTER!$B$2:$D$1836,3,FALSE)</f>
        <v>L</v>
      </c>
      <c r="E657" s="5" t="s">
        <v>37</v>
      </c>
      <c r="F657" s="106"/>
      <c r="G657" s="108"/>
    </row>
    <row r="658" spans="1:7" x14ac:dyDescent="0.35">
      <c r="A658" s="5">
        <v>17</v>
      </c>
      <c r="B658" s="5">
        <v>12108529</v>
      </c>
      <c r="C658" s="4" t="s">
        <v>436</v>
      </c>
      <c r="D658" s="5" t="str">
        <f>VLOOKUP($B658,[1]MASTER!$B$2:$D$1836,3,FALSE)</f>
        <v>L</v>
      </c>
      <c r="E658" s="5" t="s">
        <v>132</v>
      </c>
      <c r="F658" s="105">
        <v>17</v>
      </c>
      <c r="G658" s="107">
        <v>18</v>
      </c>
    </row>
    <row r="659" spans="1:7" x14ac:dyDescent="0.35">
      <c r="A659" s="5">
        <v>18</v>
      </c>
      <c r="B659" s="5">
        <v>12108535</v>
      </c>
      <c r="C659" s="4" t="s">
        <v>437</v>
      </c>
      <c r="D659" s="5" t="str">
        <f>VLOOKUP($B659,[1]MASTER!$B$2:$D$1836,3,FALSE)</f>
        <v>L</v>
      </c>
      <c r="E659" s="5" t="s">
        <v>65</v>
      </c>
      <c r="F659" s="106"/>
      <c r="G659" s="108"/>
    </row>
    <row r="660" spans="1:7" x14ac:dyDescent="0.35">
      <c r="A660" s="5">
        <v>19</v>
      </c>
      <c r="B660" s="5">
        <v>12108560</v>
      </c>
      <c r="C660" s="4" t="s">
        <v>438</v>
      </c>
      <c r="D660" s="5" t="str">
        <f>VLOOKUP($B660,[1]MASTER!$B$2:$D$1836,3,FALSE)</f>
        <v>L</v>
      </c>
      <c r="E660" s="5" t="s">
        <v>41</v>
      </c>
      <c r="F660" s="105">
        <v>17</v>
      </c>
      <c r="G660" s="107">
        <v>18</v>
      </c>
    </row>
    <row r="661" spans="1:7" x14ac:dyDescent="0.35">
      <c r="A661" s="5">
        <v>20</v>
      </c>
      <c r="B661" s="5">
        <v>12108694</v>
      </c>
      <c r="C661" s="4" t="s">
        <v>439</v>
      </c>
      <c r="D661" s="5" t="str">
        <f>VLOOKUP($B661,[1]MASTER!$B$2:$D$1836,3,FALSE)</f>
        <v>L</v>
      </c>
      <c r="E661" s="5" t="s">
        <v>20</v>
      </c>
      <c r="F661" s="106"/>
      <c r="G661" s="108"/>
    </row>
    <row r="662" spans="1:7" x14ac:dyDescent="0.35">
      <c r="A662" s="49"/>
      <c r="B662" s="49"/>
      <c r="C662" s="41"/>
      <c r="D662" s="28"/>
      <c r="E662" s="49"/>
      <c r="F662" s="29"/>
      <c r="G662" s="29"/>
    </row>
    <row r="663" spans="1:7" x14ac:dyDescent="0.35">
      <c r="A663" s="49"/>
      <c r="B663" s="49"/>
      <c r="C663" s="41"/>
      <c r="D663" s="28"/>
      <c r="E663" s="49"/>
      <c r="F663" s="29" t="s">
        <v>1367</v>
      </c>
      <c r="G663" s="29"/>
    </row>
    <row r="664" spans="1:7" x14ac:dyDescent="0.35">
      <c r="A664" s="29"/>
      <c r="B664" s="28"/>
      <c r="C664" s="34"/>
      <c r="D664" s="28"/>
      <c r="E664" s="28"/>
      <c r="F664" s="29" t="s">
        <v>1368</v>
      </c>
      <c r="G664" s="29"/>
    </row>
    <row r="665" spans="1:7" x14ac:dyDescent="0.35">
      <c r="A665" s="29"/>
      <c r="B665" s="28"/>
      <c r="C665" s="34"/>
      <c r="D665" s="28"/>
      <c r="E665" s="28"/>
      <c r="F665" s="29"/>
      <c r="G665" s="29"/>
    </row>
    <row r="666" spans="1:7" x14ac:dyDescent="0.35">
      <c r="A666" s="29"/>
      <c r="B666" s="28"/>
      <c r="C666" s="34"/>
      <c r="D666" s="28"/>
      <c r="E666" s="28"/>
      <c r="F666" s="29"/>
      <c r="G666" s="29"/>
    </row>
    <row r="667" spans="1:7" x14ac:dyDescent="0.35">
      <c r="A667" s="29"/>
      <c r="B667" s="28"/>
      <c r="C667" s="34"/>
      <c r="D667" s="28"/>
      <c r="E667" s="28"/>
      <c r="F667" s="29"/>
      <c r="G667" s="29"/>
    </row>
    <row r="668" spans="1:7" x14ac:dyDescent="0.35">
      <c r="A668" s="29"/>
      <c r="B668" s="28"/>
      <c r="C668" s="34"/>
      <c r="D668" s="28"/>
      <c r="E668" s="28"/>
      <c r="F668" s="29" t="s">
        <v>1369</v>
      </c>
      <c r="G668" s="29"/>
    </row>
    <row r="669" spans="1:7" x14ac:dyDescent="0.35">
      <c r="A669" s="35"/>
      <c r="B669" s="36"/>
      <c r="C669" s="35"/>
    </row>
    <row r="670" spans="1:7" x14ac:dyDescent="0.35">
      <c r="A670" s="47" t="s">
        <v>1362</v>
      </c>
      <c r="B670" s="28"/>
      <c r="C670" s="47" t="s">
        <v>1373</v>
      </c>
      <c r="D670" s="28"/>
      <c r="E670" s="28"/>
      <c r="F670" s="29"/>
      <c r="G670" s="29"/>
    </row>
    <row r="671" spans="1:7" ht="24.75" customHeight="1" x14ac:dyDescent="0.35">
      <c r="A671" s="45" t="s">
        <v>1284</v>
      </c>
      <c r="B671" s="45" t="s">
        <v>1285</v>
      </c>
      <c r="C671" s="45" t="s">
        <v>1286</v>
      </c>
      <c r="D671" s="45" t="s">
        <v>1364</v>
      </c>
      <c r="E671" s="45" t="s">
        <v>1365</v>
      </c>
      <c r="F671" s="109" t="s">
        <v>1366</v>
      </c>
      <c r="G671" s="109"/>
    </row>
    <row r="672" spans="1:7" x14ac:dyDescent="0.35">
      <c r="A672" s="5">
        <v>1</v>
      </c>
      <c r="B672" s="5">
        <v>12108696</v>
      </c>
      <c r="C672" s="4" t="s">
        <v>440</v>
      </c>
      <c r="D672" s="5" t="str">
        <f>VLOOKUP($B672,[1]MASTER!$B$2:$D$1836,3,FALSE)</f>
        <v>L</v>
      </c>
      <c r="E672" s="5" t="s">
        <v>10</v>
      </c>
      <c r="F672" s="105">
        <v>1</v>
      </c>
      <c r="G672" s="107">
        <v>2</v>
      </c>
    </row>
    <row r="673" spans="1:7" x14ac:dyDescent="0.35">
      <c r="A673" s="5">
        <v>2</v>
      </c>
      <c r="B673" s="5">
        <v>12108720</v>
      </c>
      <c r="C673" s="4" t="s">
        <v>441</v>
      </c>
      <c r="D673" s="5" t="str">
        <f>VLOOKUP($B673,[1]MASTER!$B$2:$D$1836,3,FALSE)</f>
        <v>L</v>
      </c>
      <c r="E673" s="5" t="s">
        <v>5</v>
      </c>
      <c r="F673" s="106"/>
      <c r="G673" s="108"/>
    </row>
    <row r="674" spans="1:7" x14ac:dyDescent="0.35">
      <c r="A674" s="5">
        <v>3</v>
      </c>
      <c r="B674" s="5">
        <v>12108768</v>
      </c>
      <c r="C674" s="4" t="s">
        <v>442</v>
      </c>
      <c r="D674" s="5" t="str">
        <f>VLOOKUP($B674,[1]MASTER!$B$2:$D$1836,3,FALSE)</f>
        <v>L</v>
      </c>
      <c r="E674" s="5" t="s">
        <v>197</v>
      </c>
      <c r="F674" s="105">
        <v>3</v>
      </c>
      <c r="G674" s="107">
        <v>4</v>
      </c>
    </row>
    <row r="675" spans="1:7" x14ac:dyDescent="0.35">
      <c r="A675" s="5">
        <v>4</v>
      </c>
      <c r="B675" s="5">
        <v>12108295</v>
      </c>
      <c r="C675" s="4" t="s">
        <v>443</v>
      </c>
      <c r="D675" s="5" t="str">
        <f>VLOOKUP($B675,[1]MASTER!$B$2:$D$1836,3,FALSE)</f>
        <v>L</v>
      </c>
      <c r="E675" s="5" t="s">
        <v>26</v>
      </c>
      <c r="F675" s="106"/>
      <c r="G675" s="108"/>
    </row>
    <row r="676" spans="1:7" ht="29.5" customHeight="1" x14ac:dyDescent="0.35">
      <c r="A676" s="5">
        <v>5</v>
      </c>
      <c r="B676" s="5">
        <v>12108353</v>
      </c>
      <c r="C676" s="52" t="s">
        <v>444</v>
      </c>
      <c r="D676" s="5" t="str">
        <f>VLOOKUP($B676,[1]MASTER!$B$2:$D$1836,3,FALSE)</f>
        <v>L</v>
      </c>
      <c r="E676" s="5" t="s">
        <v>23</v>
      </c>
      <c r="F676" s="105">
        <v>5</v>
      </c>
      <c r="G676" s="107">
        <v>6</v>
      </c>
    </row>
    <row r="677" spans="1:7" x14ac:dyDescent="0.35">
      <c r="A677" s="5">
        <v>6</v>
      </c>
      <c r="B677" s="5">
        <v>12108449</v>
      </c>
      <c r="C677" s="4" t="s">
        <v>445</v>
      </c>
      <c r="D677" s="5" t="str">
        <f>VLOOKUP($B677,[1]MASTER!$B$2:$D$1836,3,FALSE)</f>
        <v>L</v>
      </c>
      <c r="E677" s="5" t="s">
        <v>18</v>
      </c>
      <c r="F677" s="106"/>
      <c r="G677" s="108"/>
    </row>
    <row r="678" spans="1:7" x14ac:dyDescent="0.35">
      <c r="A678" s="5">
        <v>7</v>
      </c>
      <c r="B678" s="5">
        <v>12108496</v>
      </c>
      <c r="C678" s="4" t="s">
        <v>446</v>
      </c>
      <c r="D678" s="5" t="str">
        <f>VLOOKUP($B678,[1]MASTER!$B$2:$D$1836,3,FALSE)</f>
        <v>L</v>
      </c>
      <c r="E678" s="5" t="s">
        <v>51</v>
      </c>
      <c r="F678" s="105">
        <v>7</v>
      </c>
      <c r="G678" s="107">
        <v>8</v>
      </c>
    </row>
    <row r="679" spans="1:7" x14ac:dyDescent="0.35">
      <c r="A679" s="5">
        <v>8</v>
      </c>
      <c r="B679" s="5">
        <v>12108618</v>
      </c>
      <c r="C679" s="4" t="s">
        <v>447</v>
      </c>
      <c r="D679" s="5" t="str">
        <f>VLOOKUP($B679,[1]MASTER!$B$2:$D$1836,3,FALSE)</f>
        <v>L</v>
      </c>
      <c r="E679" s="5" t="s">
        <v>5</v>
      </c>
      <c r="F679" s="106"/>
      <c r="G679" s="108"/>
    </row>
    <row r="680" spans="1:7" x14ac:dyDescent="0.35">
      <c r="A680" s="5">
        <v>9</v>
      </c>
      <c r="B680" s="5">
        <v>12108671</v>
      </c>
      <c r="C680" s="4" t="s">
        <v>448</v>
      </c>
      <c r="D680" s="5" t="str">
        <f>VLOOKUP($B680,[1]MASTER!$B$2:$D$1836,3,FALSE)</f>
        <v>L</v>
      </c>
      <c r="E680" s="5" t="s">
        <v>51</v>
      </c>
      <c r="F680" s="105">
        <v>9</v>
      </c>
      <c r="G680" s="107">
        <v>10</v>
      </c>
    </row>
    <row r="681" spans="1:7" x14ac:dyDescent="0.35">
      <c r="A681" s="5">
        <v>10</v>
      </c>
      <c r="B681" s="63">
        <v>12108263</v>
      </c>
      <c r="C681" s="64" t="s">
        <v>526</v>
      </c>
      <c r="D681" s="5" t="str">
        <f>VLOOKUP($B681,[1]MASTER!$B$2:$D$1836,3,FALSE)</f>
        <v>L</v>
      </c>
      <c r="E681" s="63" t="s">
        <v>59</v>
      </c>
      <c r="F681" s="106"/>
      <c r="G681" s="108"/>
    </row>
    <row r="682" spans="1:7" x14ac:dyDescent="0.35">
      <c r="A682" s="5">
        <v>11</v>
      </c>
      <c r="B682" s="63">
        <v>12108280</v>
      </c>
      <c r="C682" s="64" t="s">
        <v>1295</v>
      </c>
      <c r="D682" s="5" t="str">
        <f>VLOOKUP($B682,[1]MASTER!$B$2:$D$1836,3,FALSE)</f>
        <v>L</v>
      </c>
      <c r="E682" s="63" t="s">
        <v>81</v>
      </c>
      <c r="F682" s="105">
        <v>11</v>
      </c>
      <c r="G682" s="107">
        <v>12</v>
      </c>
    </row>
    <row r="683" spans="1:7" x14ac:dyDescent="0.35">
      <c r="A683" s="5">
        <v>12</v>
      </c>
      <c r="B683" s="5">
        <v>12108464</v>
      </c>
      <c r="C683" s="4" t="s">
        <v>726</v>
      </c>
      <c r="D683" s="5" t="str">
        <f>VLOOKUP($B683,[1]MASTER!$B$2:$D$1836,3,FALSE)</f>
        <v>P</v>
      </c>
      <c r="E683" s="5" t="s">
        <v>129</v>
      </c>
      <c r="F683" s="106"/>
      <c r="G683" s="108"/>
    </row>
    <row r="684" spans="1:7" x14ac:dyDescent="0.35">
      <c r="A684" s="5">
        <v>13</v>
      </c>
      <c r="B684" s="5">
        <v>12108484</v>
      </c>
      <c r="C684" s="4" t="s">
        <v>727</v>
      </c>
      <c r="D684" s="5" t="str">
        <f>VLOOKUP($B684,[1]MASTER!$B$2:$D$1836,3,FALSE)</f>
        <v>P</v>
      </c>
      <c r="E684" s="5" t="s">
        <v>67</v>
      </c>
      <c r="F684" s="105">
        <v>13</v>
      </c>
      <c r="G684" s="107">
        <v>14</v>
      </c>
    </row>
    <row r="685" spans="1:7" x14ac:dyDescent="0.35">
      <c r="A685" s="5">
        <v>14</v>
      </c>
      <c r="B685" s="5">
        <v>12108511</v>
      </c>
      <c r="C685" s="4" t="s">
        <v>728</v>
      </c>
      <c r="D685" s="5" t="str">
        <f>VLOOKUP($B685,[1]MASTER!$B$2:$D$1836,3,FALSE)</f>
        <v>P</v>
      </c>
      <c r="E685" s="5" t="s">
        <v>1</v>
      </c>
      <c r="F685" s="106"/>
      <c r="G685" s="108"/>
    </row>
    <row r="686" spans="1:7" x14ac:dyDescent="0.35">
      <c r="A686" s="5">
        <v>15</v>
      </c>
      <c r="B686" s="5">
        <v>12108518</v>
      </c>
      <c r="C686" s="4" t="s">
        <v>729</v>
      </c>
      <c r="D686" s="5" t="str">
        <f>VLOOKUP($B686,[1]MASTER!$B$2:$D$1836,3,FALSE)</f>
        <v>P</v>
      </c>
      <c r="E686" s="5" t="s">
        <v>37</v>
      </c>
      <c r="F686" s="105">
        <v>15</v>
      </c>
      <c r="G686" s="107">
        <v>16</v>
      </c>
    </row>
    <row r="687" spans="1:7" x14ac:dyDescent="0.35">
      <c r="A687" s="5">
        <v>16</v>
      </c>
      <c r="B687" s="5">
        <v>12108765</v>
      </c>
      <c r="C687" s="4" t="s">
        <v>730</v>
      </c>
      <c r="D687" s="5" t="str">
        <f>VLOOKUP($B687,[1]MASTER!$B$2:$D$1836,3,FALSE)</f>
        <v>P</v>
      </c>
      <c r="E687" s="5" t="s">
        <v>26</v>
      </c>
      <c r="F687" s="106"/>
      <c r="G687" s="108"/>
    </row>
    <row r="688" spans="1:7" x14ac:dyDescent="0.35">
      <c r="A688" s="5">
        <v>17</v>
      </c>
      <c r="B688" s="5">
        <v>12108774</v>
      </c>
      <c r="C688" s="4" t="s">
        <v>731</v>
      </c>
      <c r="D688" s="5" t="str">
        <f>VLOOKUP($B688,[1]MASTER!$B$2:$D$1836,3,FALSE)</f>
        <v>P</v>
      </c>
      <c r="E688" s="5" t="s">
        <v>59</v>
      </c>
      <c r="F688" s="105">
        <v>17</v>
      </c>
      <c r="G688" s="107">
        <v>18</v>
      </c>
    </row>
    <row r="689" spans="1:7" x14ac:dyDescent="0.35">
      <c r="A689" s="5">
        <v>18</v>
      </c>
      <c r="B689" s="5">
        <v>12108782</v>
      </c>
      <c r="C689" s="4" t="s">
        <v>732</v>
      </c>
      <c r="D689" s="5" t="str">
        <f>VLOOKUP($B689,[1]MASTER!$B$2:$D$1836,3,FALSE)</f>
        <v>P</v>
      </c>
      <c r="E689" s="5" t="s">
        <v>197</v>
      </c>
      <c r="F689" s="106"/>
      <c r="G689" s="108"/>
    </row>
    <row r="690" spans="1:7" x14ac:dyDescent="0.35">
      <c r="A690" s="5">
        <v>19</v>
      </c>
      <c r="B690" s="5">
        <v>12108810</v>
      </c>
      <c r="C690" s="4" t="s">
        <v>733</v>
      </c>
      <c r="D690" s="5" t="str">
        <f>VLOOKUP($B690,[1]MASTER!$B$2:$D$1836,3,FALSE)</f>
        <v>P</v>
      </c>
      <c r="E690" s="5" t="s">
        <v>39</v>
      </c>
      <c r="F690" s="105">
        <v>19</v>
      </c>
      <c r="G690" s="107">
        <v>20</v>
      </c>
    </row>
    <row r="691" spans="1:7" x14ac:dyDescent="0.35">
      <c r="A691" s="5">
        <v>20</v>
      </c>
      <c r="B691" s="5">
        <v>12108361</v>
      </c>
      <c r="C691" s="4" t="s">
        <v>734</v>
      </c>
      <c r="D691" s="5" t="str">
        <f>VLOOKUP($B691,[1]MASTER!$B$2:$D$1836,3,FALSE)</f>
        <v>P</v>
      </c>
      <c r="E691" s="5" t="s">
        <v>67</v>
      </c>
      <c r="F691" s="106"/>
      <c r="G691" s="108"/>
    </row>
    <row r="692" spans="1:7" x14ac:dyDescent="0.35">
      <c r="A692" s="29"/>
      <c r="B692" s="41"/>
      <c r="C692" s="41"/>
      <c r="D692" s="49"/>
      <c r="E692" s="49"/>
      <c r="F692" s="29"/>
      <c r="G692" s="29"/>
    </row>
    <row r="693" spans="1:7" x14ac:dyDescent="0.35">
      <c r="A693" s="29"/>
      <c r="B693" s="41"/>
      <c r="C693" s="41"/>
      <c r="D693" s="49"/>
      <c r="E693" s="49"/>
      <c r="F693" s="29" t="s">
        <v>1367</v>
      </c>
      <c r="G693" s="29"/>
    </row>
    <row r="694" spans="1:7" x14ac:dyDescent="0.35">
      <c r="A694" s="29"/>
      <c r="B694" s="28"/>
      <c r="C694" s="34"/>
      <c r="D694" s="28"/>
      <c r="E694" s="28"/>
      <c r="F694" s="29" t="s">
        <v>1368</v>
      </c>
      <c r="G694" s="29"/>
    </row>
    <row r="695" spans="1:7" x14ac:dyDescent="0.35">
      <c r="A695" s="29"/>
      <c r="B695" s="28"/>
      <c r="C695" s="34"/>
      <c r="D695" s="28"/>
      <c r="E695" s="28"/>
      <c r="F695" s="29"/>
      <c r="G695" s="29"/>
    </row>
    <row r="696" spans="1:7" x14ac:dyDescent="0.35">
      <c r="A696" s="29"/>
      <c r="B696" s="28"/>
      <c r="C696" s="34"/>
      <c r="D696" s="28"/>
      <c r="E696" s="28"/>
      <c r="F696" s="29"/>
      <c r="G696" s="29"/>
    </row>
    <row r="697" spans="1:7" x14ac:dyDescent="0.35">
      <c r="A697" s="29"/>
      <c r="B697" s="28"/>
      <c r="C697" s="34"/>
      <c r="D697" s="28"/>
      <c r="E697" s="28"/>
      <c r="F697" s="29"/>
      <c r="G697" s="29"/>
    </row>
    <row r="698" spans="1:7" x14ac:dyDescent="0.35">
      <c r="A698" s="29"/>
      <c r="B698" s="28"/>
      <c r="C698" s="34"/>
      <c r="D698" s="28"/>
      <c r="E698" s="28"/>
      <c r="F698" s="29" t="s">
        <v>1369</v>
      </c>
      <c r="G698" s="29"/>
    </row>
    <row r="699" spans="1:7" x14ac:dyDescent="0.35">
      <c r="A699" s="35"/>
      <c r="B699" s="36"/>
      <c r="C699" s="35"/>
    </row>
    <row r="700" spans="1:7" x14ac:dyDescent="0.35">
      <c r="A700" s="47" t="s">
        <v>1362</v>
      </c>
      <c r="B700" s="28"/>
      <c r="C700" s="47" t="s">
        <v>1375</v>
      </c>
      <c r="D700" s="28"/>
      <c r="E700" s="28"/>
      <c r="F700" s="29"/>
      <c r="G700" s="29"/>
    </row>
    <row r="701" spans="1:7" ht="28.5" customHeight="1" x14ac:dyDescent="0.35">
      <c r="A701" s="45" t="s">
        <v>1284</v>
      </c>
      <c r="B701" s="45" t="s">
        <v>1285</v>
      </c>
      <c r="C701" s="45" t="s">
        <v>1286</v>
      </c>
      <c r="D701" s="45" t="s">
        <v>1364</v>
      </c>
      <c r="E701" s="45" t="s">
        <v>1365</v>
      </c>
      <c r="F701" s="109" t="s">
        <v>1366</v>
      </c>
      <c r="G701" s="109"/>
    </row>
    <row r="702" spans="1:7" x14ac:dyDescent="0.35">
      <c r="A702" s="5">
        <v>1</v>
      </c>
      <c r="B702" s="5">
        <v>12108389</v>
      </c>
      <c r="C702" s="4" t="s">
        <v>735</v>
      </c>
      <c r="D702" s="5" t="str">
        <f>VLOOKUP($B702,[1]MASTER!$B$2:$D$1836,3,FALSE)</f>
        <v>P</v>
      </c>
      <c r="E702" s="5" t="s">
        <v>10</v>
      </c>
      <c r="F702" s="105">
        <v>1</v>
      </c>
      <c r="G702" s="107">
        <v>2</v>
      </c>
    </row>
    <row r="703" spans="1:7" x14ac:dyDescent="0.35">
      <c r="A703" s="5">
        <v>2</v>
      </c>
      <c r="B703" s="5">
        <v>12108458</v>
      </c>
      <c r="C703" s="4" t="s">
        <v>736</v>
      </c>
      <c r="D703" s="5" t="str">
        <f>VLOOKUP($B703,[1]MASTER!$B$2:$D$1836,3,FALSE)</f>
        <v>P</v>
      </c>
      <c r="E703" s="5" t="s">
        <v>67</v>
      </c>
      <c r="F703" s="106"/>
      <c r="G703" s="108"/>
    </row>
    <row r="704" spans="1:7" x14ac:dyDescent="0.35">
      <c r="A704" s="5">
        <v>3</v>
      </c>
      <c r="B704" s="5">
        <v>12108505</v>
      </c>
      <c r="C704" s="4" t="s">
        <v>737</v>
      </c>
      <c r="D704" s="5" t="str">
        <f>VLOOKUP($B704,[1]MASTER!$B$2:$D$1836,3,FALSE)</f>
        <v>P</v>
      </c>
      <c r="E704" s="5" t="s">
        <v>16</v>
      </c>
      <c r="F704" s="105">
        <v>3</v>
      </c>
      <c r="G704" s="107">
        <v>4</v>
      </c>
    </row>
    <row r="705" spans="1:7" x14ac:dyDescent="0.35">
      <c r="A705" s="5">
        <v>4</v>
      </c>
      <c r="B705" s="5">
        <v>12108648</v>
      </c>
      <c r="C705" s="4" t="s">
        <v>738</v>
      </c>
      <c r="D705" s="5" t="str">
        <f>VLOOKUP($B705,[1]MASTER!$B$2:$D$1836,3,FALSE)</f>
        <v>P</v>
      </c>
      <c r="E705" s="5" t="s">
        <v>16</v>
      </c>
      <c r="F705" s="106"/>
      <c r="G705" s="108"/>
    </row>
    <row r="706" spans="1:7" x14ac:dyDescent="0.35">
      <c r="A706" s="5">
        <v>5</v>
      </c>
      <c r="B706" s="5">
        <v>12108685</v>
      </c>
      <c r="C706" s="4" t="s">
        <v>739</v>
      </c>
      <c r="D706" s="5" t="str">
        <f>VLOOKUP($B706,[1]MASTER!$B$2:$D$1836,3,FALSE)</f>
        <v>P</v>
      </c>
      <c r="E706" s="5" t="s">
        <v>81</v>
      </c>
      <c r="F706" s="105">
        <v>5</v>
      </c>
      <c r="G706" s="107">
        <v>6</v>
      </c>
    </row>
    <row r="707" spans="1:7" x14ac:dyDescent="0.35">
      <c r="A707" s="5">
        <v>6</v>
      </c>
      <c r="B707" s="5">
        <v>12108634</v>
      </c>
      <c r="C707" s="4" t="s">
        <v>740</v>
      </c>
      <c r="D707" s="5" t="str">
        <f>VLOOKUP($B707,[1]MASTER!$B$2:$D$1836,3,FALSE)</f>
        <v>P</v>
      </c>
      <c r="E707" s="5" t="s">
        <v>65</v>
      </c>
      <c r="F707" s="106"/>
      <c r="G707" s="108"/>
    </row>
    <row r="708" spans="1:7" x14ac:dyDescent="0.35">
      <c r="A708" s="5">
        <v>7</v>
      </c>
      <c r="B708" s="5">
        <v>12108771</v>
      </c>
      <c r="C708" s="4" t="s">
        <v>1406</v>
      </c>
      <c r="D708" s="5" t="str">
        <f>VLOOKUP($B708,[1]MASTER!$B$2:$D$1836,3,FALSE)</f>
        <v>P</v>
      </c>
      <c r="E708" s="5" t="s">
        <v>61</v>
      </c>
      <c r="F708" s="105">
        <v>7</v>
      </c>
      <c r="G708" s="107">
        <v>8</v>
      </c>
    </row>
    <row r="709" spans="1:7" x14ac:dyDescent="0.35">
      <c r="A709" s="5">
        <v>8</v>
      </c>
      <c r="B709" s="5">
        <v>12108786</v>
      </c>
      <c r="C709" s="4" t="s">
        <v>742</v>
      </c>
      <c r="D709" s="5" t="str">
        <f>VLOOKUP($B709,[1]MASTER!$B$2:$D$1836,3,FALSE)</f>
        <v>P</v>
      </c>
      <c r="E709" s="5" t="s">
        <v>41</v>
      </c>
      <c r="F709" s="106"/>
      <c r="G709" s="108"/>
    </row>
    <row r="710" spans="1:7" x14ac:dyDescent="0.35">
      <c r="A710" s="5">
        <v>9</v>
      </c>
      <c r="B710" s="5">
        <v>12108275</v>
      </c>
      <c r="C710" s="4" t="s">
        <v>743</v>
      </c>
      <c r="D710" s="5" t="str">
        <f>VLOOKUP($B710,[1]MASTER!$B$2:$D$1836,3,FALSE)</f>
        <v>P</v>
      </c>
      <c r="E710" s="5" t="s">
        <v>129</v>
      </c>
      <c r="F710" s="105">
        <v>9</v>
      </c>
      <c r="G710" s="107">
        <v>10</v>
      </c>
    </row>
    <row r="711" spans="1:7" x14ac:dyDescent="0.35">
      <c r="A711" s="5">
        <v>10</v>
      </c>
      <c r="B711" s="5">
        <v>12108303</v>
      </c>
      <c r="C711" s="4" t="s">
        <v>1374</v>
      </c>
      <c r="D711" s="5" t="str">
        <f>VLOOKUP($B711,[1]MASTER!$B$2:$D$1836,3,FALSE)</f>
        <v>P</v>
      </c>
      <c r="E711" s="5" t="s">
        <v>10</v>
      </c>
      <c r="F711" s="106"/>
      <c r="G711" s="108"/>
    </row>
    <row r="712" spans="1:7" x14ac:dyDescent="0.35">
      <c r="A712" s="5">
        <v>11</v>
      </c>
      <c r="B712" s="5">
        <v>12108311</v>
      </c>
      <c r="C712" s="4" t="s">
        <v>745</v>
      </c>
      <c r="D712" s="5" t="str">
        <f>VLOOKUP($B712,[1]MASTER!$B$2:$D$1836,3,FALSE)</f>
        <v>P</v>
      </c>
      <c r="E712" s="5" t="s">
        <v>59</v>
      </c>
      <c r="F712" s="105">
        <v>11</v>
      </c>
      <c r="G712" s="107">
        <v>12</v>
      </c>
    </row>
    <row r="713" spans="1:7" x14ac:dyDescent="0.35">
      <c r="A713" s="5">
        <v>12</v>
      </c>
      <c r="B713" s="5">
        <v>12108313</v>
      </c>
      <c r="C713" s="4" t="s">
        <v>746</v>
      </c>
      <c r="D713" s="5" t="str">
        <f>VLOOKUP($B713,[1]MASTER!$B$2:$D$1836,3,FALSE)</f>
        <v>L</v>
      </c>
      <c r="E713" s="5" t="s">
        <v>39</v>
      </c>
      <c r="F713" s="106"/>
      <c r="G713" s="108"/>
    </row>
    <row r="714" spans="1:7" x14ac:dyDescent="0.35">
      <c r="A714" s="5">
        <v>13</v>
      </c>
      <c r="B714" s="5">
        <v>12108314</v>
      </c>
      <c r="C714" s="4" t="s">
        <v>747</v>
      </c>
      <c r="D714" s="5" t="str">
        <f>VLOOKUP($B714,[1]MASTER!$B$2:$D$1836,3,FALSE)</f>
        <v>L</v>
      </c>
      <c r="E714" s="5" t="s">
        <v>5</v>
      </c>
      <c r="F714" s="105">
        <v>13</v>
      </c>
      <c r="G714" s="107">
        <v>14</v>
      </c>
    </row>
    <row r="715" spans="1:7" x14ac:dyDescent="0.35">
      <c r="A715" s="5">
        <v>14</v>
      </c>
      <c r="B715" s="5">
        <v>12108386</v>
      </c>
      <c r="C715" s="4" t="s">
        <v>748</v>
      </c>
      <c r="D715" s="5" t="str">
        <f>VLOOKUP($B715,[1]MASTER!$B$2:$D$1836,3,FALSE)</f>
        <v>P</v>
      </c>
      <c r="E715" s="5" t="s">
        <v>23</v>
      </c>
      <c r="F715" s="106"/>
      <c r="G715" s="108"/>
    </row>
    <row r="716" spans="1:7" x14ac:dyDescent="0.35">
      <c r="A716" s="5">
        <v>15</v>
      </c>
      <c r="B716" s="5">
        <v>12108400</v>
      </c>
      <c r="C716" s="4" t="s">
        <v>749</v>
      </c>
      <c r="D716" s="5" t="str">
        <f>VLOOKUP($B716,[1]MASTER!$B$2:$D$1836,3,FALSE)</f>
        <v>P</v>
      </c>
      <c r="E716" s="5" t="s">
        <v>20</v>
      </c>
      <c r="F716" s="105">
        <v>15</v>
      </c>
      <c r="G716" s="107">
        <v>16</v>
      </c>
    </row>
    <row r="717" spans="1:7" x14ac:dyDescent="0.35">
      <c r="A717" s="5">
        <v>16</v>
      </c>
      <c r="B717" s="5">
        <v>12108495</v>
      </c>
      <c r="C717" s="4" t="s">
        <v>750</v>
      </c>
      <c r="D717" s="5" t="str">
        <f>VLOOKUP($B717,[1]MASTER!$B$2:$D$1836,3,FALSE)</f>
        <v>L</v>
      </c>
      <c r="E717" s="5" t="s">
        <v>16</v>
      </c>
      <c r="F717" s="106"/>
      <c r="G717" s="108"/>
    </row>
    <row r="718" spans="1:7" x14ac:dyDescent="0.35">
      <c r="A718" s="5">
        <v>17</v>
      </c>
      <c r="B718" s="5">
        <v>12108553</v>
      </c>
      <c r="C718" s="4" t="s">
        <v>751</v>
      </c>
      <c r="D718" s="5" t="str">
        <f>VLOOKUP($B718,[1]MASTER!$B$2:$D$1836,3,FALSE)</f>
        <v>L</v>
      </c>
      <c r="E718" s="5" t="s">
        <v>10</v>
      </c>
      <c r="F718" s="105">
        <v>17</v>
      </c>
      <c r="G718" s="107">
        <v>18</v>
      </c>
    </row>
    <row r="719" spans="1:7" x14ac:dyDescent="0.35">
      <c r="A719" s="5">
        <v>18</v>
      </c>
      <c r="B719" s="5">
        <v>12108640</v>
      </c>
      <c r="C719" s="4" t="s">
        <v>752</v>
      </c>
      <c r="D719" s="5" t="str">
        <f>VLOOKUP($B719,[1]MASTER!$B$2:$D$1836,3,FALSE)</f>
        <v>P</v>
      </c>
      <c r="E719" s="5" t="s">
        <v>23</v>
      </c>
      <c r="F719" s="106"/>
      <c r="G719" s="108"/>
    </row>
    <row r="720" spans="1:7" x14ac:dyDescent="0.35">
      <c r="A720" s="5">
        <v>19</v>
      </c>
      <c r="B720" s="5">
        <v>12108641</v>
      </c>
      <c r="C720" s="4" t="s">
        <v>753</v>
      </c>
      <c r="D720" s="5" t="str">
        <f>VLOOKUP($B720,[1]MASTER!$B$2:$D$1836,3,FALSE)</f>
        <v>P</v>
      </c>
      <c r="E720" s="5" t="s">
        <v>10</v>
      </c>
      <c r="F720" s="105">
        <v>19</v>
      </c>
      <c r="G720" s="107">
        <v>20</v>
      </c>
    </row>
    <row r="721" spans="1:8" x14ac:dyDescent="0.35">
      <c r="A721" s="5">
        <v>20</v>
      </c>
      <c r="B721" s="5">
        <v>12108716</v>
      </c>
      <c r="C721" s="4" t="s">
        <v>754</v>
      </c>
      <c r="D721" s="5" t="str">
        <f>VLOOKUP($B721,[1]MASTER!$B$2:$D$1836,3,FALSE)</f>
        <v>L</v>
      </c>
      <c r="E721" s="5" t="s">
        <v>34</v>
      </c>
      <c r="F721" s="106"/>
      <c r="G721" s="108"/>
    </row>
    <row r="722" spans="1:8" x14ac:dyDescent="0.35">
      <c r="A722" s="49"/>
      <c r="B722" s="41"/>
      <c r="C722" s="41"/>
      <c r="D722" s="49"/>
      <c r="E722" s="49"/>
      <c r="F722" s="29"/>
      <c r="G722" s="29"/>
    </row>
    <row r="723" spans="1:8" x14ac:dyDescent="0.35">
      <c r="A723" s="49"/>
      <c r="B723" s="41"/>
      <c r="C723" s="41"/>
      <c r="D723" s="49"/>
      <c r="E723" s="49"/>
      <c r="F723" s="29" t="s">
        <v>1367</v>
      </c>
      <c r="G723" s="29"/>
    </row>
    <row r="724" spans="1:8" x14ac:dyDescent="0.35">
      <c r="A724" s="29"/>
      <c r="B724" s="28"/>
      <c r="C724" s="34"/>
      <c r="D724" s="28"/>
      <c r="E724" s="28"/>
      <c r="F724" s="29" t="s">
        <v>1368</v>
      </c>
      <c r="G724" s="29"/>
    </row>
    <row r="725" spans="1:8" x14ac:dyDescent="0.35">
      <c r="A725" s="29"/>
      <c r="B725" s="28"/>
      <c r="C725" s="34"/>
      <c r="D725" s="28"/>
      <c r="E725" s="28"/>
      <c r="F725" s="29"/>
      <c r="G725" s="29"/>
    </row>
    <row r="726" spans="1:8" x14ac:dyDescent="0.35">
      <c r="A726" s="29"/>
      <c r="B726" s="28"/>
      <c r="C726" s="34"/>
      <c r="D726" s="28"/>
      <c r="E726" s="28"/>
      <c r="F726" s="29"/>
      <c r="G726" s="29"/>
    </row>
    <row r="727" spans="1:8" x14ac:dyDescent="0.35">
      <c r="A727" s="29"/>
      <c r="B727" s="28"/>
      <c r="C727" s="34"/>
      <c r="D727" s="28"/>
      <c r="E727" s="28"/>
      <c r="F727" s="29"/>
      <c r="G727" s="29"/>
    </row>
    <row r="728" spans="1:8" x14ac:dyDescent="0.35">
      <c r="A728" s="29"/>
      <c r="B728" s="28"/>
      <c r="C728" s="34"/>
      <c r="D728" s="28"/>
      <c r="E728" s="28"/>
      <c r="F728" s="29" t="s">
        <v>1369</v>
      </c>
      <c r="G728" s="29"/>
    </row>
    <row r="729" spans="1:8" x14ac:dyDescent="0.35">
      <c r="A729" s="35"/>
      <c r="B729" s="36"/>
      <c r="C729" s="35"/>
    </row>
    <row r="730" spans="1:8" x14ac:dyDescent="0.35">
      <c r="A730" s="47" t="s">
        <v>1362</v>
      </c>
      <c r="B730" s="28"/>
      <c r="C730" s="47" t="s">
        <v>1363</v>
      </c>
      <c r="D730" s="28"/>
      <c r="E730" s="28"/>
      <c r="F730" s="29"/>
      <c r="G730" s="29"/>
      <c r="H730" s="29"/>
    </row>
    <row r="731" spans="1:8" ht="26.25" customHeight="1" x14ac:dyDescent="0.35">
      <c r="A731" s="45" t="s">
        <v>1284</v>
      </c>
      <c r="B731" s="45" t="s">
        <v>1285</v>
      </c>
      <c r="C731" s="45" t="s">
        <v>1286</v>
      </c>
      <c r="D731" s="45" t="s">
        <v>1364</v>
      </c>
      <c r="E731" s="45" t="s">
        <v>1365</v>
      </c>
      <c r="F731" s="109" t="s">
        <v>1366</v>
      </c>
      <c r="G731" s="109"/>
      <c r="H731" s="29"/>
    </row>
    <row r="732" spans="1:8" x14ac:dyDescent="0.35">
      <c r="A732" s="5">
        <v>1</v>
      </c>
      <c r="B732" s="5">
        <v>12108754</v>
      </c>
      <c r="C732" s="4" t="s">
        <v>755</v>
      </c>
      <c r="D732" s="5" t="str">
        <f>VLOOKUP($B732,[1]MASTER!$B$2:$D$1836,3,FALSE)</f>
        <v>P</v>
      </c>
      <c r="E732" s="5" t="s">
        <v>34</v>
      </c>
      <c r="F732" s="105">
        <v>1</v>
      </c>
      <c r="G732" s="107">
        <v>2</v>
      </c>
      <c r="H732" s="29"/>
    </row>
    <row r="733" spans="1:8" x14ac:dyDescent="0.35">
      <c r="A733" s="5">
        <v>2</v>
      </c>
      <c r="B733" s="5">
        <v>12108764</v>
      </c>
      <c r="C733" s="4" t="s">
        <v>756</v>
      </c>
      <c r="D733" s="5" t="str">
        <f>VLOOKUP($B733,[1]MASTER!$B$2:$D$1836,3,FALSE)</f>
        <v>L</v>
      </c>
      <c r="E733" s="5" t="s">
        <v>39</v>
      </c>
      <c r="F733" s="106"/>
      <c r="G733" s="108"/>
      <c r="H733" s="29"/>
    </row>
    <row r="734" spans="1:8" x14ac:dyDescent="0.35">
      <c r="A734" s="5">
        <v>3</v>
      </c>
      <c r="B734" s="5">
        <v>12108804</v>
      </c>
      <c r="C734" s="4" t="s">
        <v>757</v>
      </c>
      <c r="D734" s="5" t="str">
        <f>VLOOKUP($B734,[1]MASTER!$B$2:$D$1836,3,FALSE)</f>
        <v>L</v>
      </c>
      <c r="E734" s="5" t="s">
        <v>132</v>
      </c>
      <c r="F734" s="105">
        <v>3</v>
      </c>
      <c r="G734" s="107">
        <v>4</v>
      </c>
      <c r="H734" s="29"/>
    </row>
    <row r="735" spans="1:8" x14ac:dyDescent="0.35">
      <c r="A735" s="5">
        <v>4</v>
      </c>
      <c r="B735" s="5">
        <v>12108818</v>
      </c>
      <c r="C735" s="4" t="s">
        <v>758</v>
      </c>
      <c r="D735" s="5" t="str">
        <f>VLOOKUP($B735,[1]MASTER!$B$2:$D$1836,3,FALSE)</f>
        <v>P</v>
      </c>
      <c r="E735" s="5" t="s">
        <v>14</v>
      </c>
      <c r="F735" s="106"/>
      <c r="G735" s="108"/>
      <c r="H735" s="29"/>
    </row>
    <row r="736" spans="1:8" x14ac:dyDescent="0.35">
      <c r="A736" s="5">
        <v>5</v>
      </c>
      <c r="B736" s="5">
        <v>12108841</v>
      </c>
      <c r="C736" s="4" t="s">
        <v>759</v>
      </c>
      <c r="D736" s="5" t="str">
        <f>VLOOKUP($B736,[1]MASTER!$B$2:$D$1836,3,FALSE)</f>
        <v>L</v>
      </c>
      <c r="E736" s="5" t="s">
        <v>74</v>
      </c>
      <c r="F736" s="105">
        <v>5</v>
      </c>
      <c r="G736" s="107">
        <v>6</v>
      </c>
      <c r="H736" s="29"/>
    </row>
    <row r="737" spans="1:8" x14ac:dyDescent="0.35">
      <c r="A737" s="5">
        <v>6</v>
      </c>
      <c r="B737" s="5">
        <v>12108842</v>
      </c>
      <c r="C737" s="4" t="s">
        <v>760</v>
      </c>
      <c r="D737" s="5" t="str">
        <f>VLOOKUP($B737,[1]MASTER!$B$2:$D$1836,3,FALSE)</f>
        <v>L</v>
      </c>
      <c r="E737" s="5" t="s">
        <v>5</v>
      </c>
      <c r="F737" s="106"/>
      <c r="G737" s="108"/>
      <c r="H737" s="29"/>
    </row>
    <row r="738" spans="1:8" x14ac:dyDescent="0.35">
      <c r="A738" s="5">
        <v>7</v>
      </c>
      <c r="B738" s="5">
        <v>12108848</v>
      </c>
      <c r="C738" s="4" t="s">
        <v>761</v>
      </c>
      <c r="D738" s="5" t="str">
        <f>VLOOKUP($B738,[1]MASTER!$B$2:$D$1836,3,FALSE)</f>
        <v>P</v>
      </c>
      <c r="E738" s="5" t="s">
        <v>67</v>
      </c>
      <c r="F738" s="105">
        <v>7</v>
      </c>
      <c r="G738" s="107">
        <v>8</v>
      </c>
      <c r="H738" s="29"/>
    </row>
    <row r="739" spans="1:8" x14ac:dyDescent="0.35">
      <c r="A739" s="5">
        <v>8</v>
      </c>
      <c r="B739" s="5">
        <v>12108851</v>
      </c>
      <c r="C739" s="4" t="s">
        <v>762</v>
      </c>
      <c r="D739" s="5" t="str">
        <f>VLOOKUP($B739,[1]MASTER!$B$2:$D$1836,3,FALSE)</f>
        <v>L</v>
      </c>
      <c r="E739" s="5" t="s">
        <v>37</v>
      </c>
      <c r="F739" s="106"/>
      <c r="G739" s="108"/>
      <c r="H739" s="29"/>
    </row>
    <row r="740" spans="1:8" x14ac:dyDescent="0.35">
      <c r="A740" s="5">
        <v>9</v>
      </c>
      <c r="B740" s="5">
        <v>12108853</v>
      </c>
      <c r="C740" s="4" t="s">
        <v>763</v>
      </c>
      <c r="D740" s="5" t="str">
        <f>VLOOKUP($B740,[1]MASTER!$B$2:$D$1836,3,FALSE)</f>
        <v>L</v>
      </c>
      <c r="E740" s="5" t="s">
        <v>20</v>
      </c>
      <c r="F740" s="105">
        <v>9</v>
      </c>
      <c r="G740" s="107">
        <v>10</v>
      </c>
      <c r="H740" s="29"/>
    </row>
    <row r="741" spans="1:8" x14ac:dyDescent="0.35">
      <c r="A741" s="5">
        <v>10</v>
      </c>
      <c r="B741" s="5">
        <v>12108855</v>
      </c>
      <c r="C741" s="4" t="s">
        <v>764</v>
      </c>
      <c r="D741" s="5" t="str">
        <f>VLOOKUP($B741,[1]MASTER!$B$2:$D$1836,3,FALSE)</f>
        <v>L</v>
      </c>
      <c r="E741" s="5" t="s">
        <v>65</v>
      </c>
      <c r="F741" s="106"/>
      <c r="G741" s="108"/>
      <c r="H741" s="29"/>
    </row>
    <row r="742" spans="1:8" x14ac:dyDescent="0.35">
      <c r="A742" s="5">
        <v>11</v>
      </c>
      <c r="B742" s="5">
        <v>12108380</v>
      </c>
      <c r="C742" s="4" t="s">
        <v>765</v>
      </c>
      <c r="D742" s="5" t="str">
        <f>VLOOKUP($B742,[1]MASTER!$B$2:$D$1836,3,FALSE)</f>
        <v>L</v>
      </c>
      <c r="E742" s="5" t="s">
        <v>10</v>
      </c>
      <c r="F742" s="105">
        <v>11</v>
      </c>
      <c r="G742" s="107">
        <v>12</v>
      </c>
      <c r="H742" s="29"/>
    </row>
    <row r="743" spans="1:8" x14ac:dyDescent="0.35">
      <c r="A743" s="5">
        <v>12</v>
      </c>
      <c r="B743" s="5">
        <v>12108404</v>
      </c>
      <c r="C743" s="4" t="s">
        <v>766</v>
      </c>
      <c r="D743" s="5" t="str">
        <f>VLOOKUP($B743,[1]MASTER!$B$2:$D$1836,3,FALSE)</f>
        <v>P</v>
      </c>
      <c r="E743" s="5" t="s">
        <v>10</v>
      </c>
      <c r="F743" s="106"/>
      <c r="G743" s="108"/>
      <c r="H743" s="29"/>
    </row>
    <row r="744" spans="1:8" x14ac:dyDescent="0.35">
      <c r="A744" s="5">
        <v>13</v>
      </c>
      <c r="B744" s="5">
        <v>12108410</v>
      </c>
      <c r="C744" s="4" t="s">
        <v>1407</v>
      </c>
      <c r="D744" s="5" t="str">
        <f>VLOOKUP($B744,[1]MASTER!$B$2:$D$1836,3,FALSE)</f>
        <v>P</v>
      </c>
      <c r="E744" s="5" t="s">
        <v>41</v>
      </c>
      <c r="F744" s="105">
        <v>13</v>
      </c>
      <c r="G744" s="107">
        <v>14</v>
      </c>
      <c r="H744" s="29"/>
    </row>
    <row r="745" spans="1:8" x14ac:dyDescent="0.35">
      <c r="A745" s="5">
        <v>14</v>
      </c>
      <c r="B745" s="5">
        <v>12108417</v>
      </c>
      <c r="C745" s="4" t="s">
        <v>768</v>
      </c>
      <c r="D745" s="5" t="str">
        <f>VLOOKUP($B745,[1]MASTER!$B$2:$D$1836,3,FALSE)</f>
        <v>P</v>
      </c>
      <c r="E745" s="5" t="s">
        <v>65</v>
      </c>
      <c r="F745" s="106"/>
      <c r="G745" s="108"/>
      <c r="H745" s="29"/>
    </row>
    <row r="746" spans="1:8" x14ac:dyDescent="0.35">
      <c r="A746" s="5">
        <v>15</v>
      </c>
      <c r="B746" s="5">
        <v>12108499</v>
      </c>
      <c r="C746" s="4" t="s">
        <v>769</v>
      </c>
      <c r="D746" s="5" t="str">
        <f>VLOOKUP($B746,[1]MASTER!$B$2:$D$1836,3,FALSE)</f>
        <v>L</v>
      </c>
      <c r="E746" s="5" t="s">
        <v>32</v>
      </c>
      <c r="F746" s="105">
        <v>15</v>
      </c>
      <c r="G746" s="107">
        <v>16</v>
      </c>
      <c r="H746" s="29"/>
    </row>
    <row r="747" spans="1:8" x14ac:dyDescent="0.35">
      <c r="A747" s="5">
        <v>16</v>
      </c>
      <c r="B747" s="5">
        <v>12108638</v>
      </c>
      <c r="C747" s="4" t="s">
        <v>771</v>
      </c>
      <c r="D747" s="5" t="str">
        <f>VLOOKUP($B747,[1]MASTER!$B$2:$D$1836,3,FALSE)</f>
        <v>P</v>
      </c>
      <c r="E747" s="5" t="s">
        <v>132</v>
      </c>
      <c r="F747" s="106"/>
      <c r="G747" s="108"/>
      <c r="H747" s="29"/>
    </row>
    <row r="748" spans="1:8" x14ac:dyDescent="0.35">
      <c r="A748" s="5">
        <v>17</v>
      </c>
      <c r="B748" s="5">
        <v>12108850</v>
      </c>
      <c r="C748" s="4" t="s">
        <v>772</v>
      </c>
      <c r="D748" s="5" t="str">
        <f>VLOOKUP($B748,[1]MASTER!$B$2:$D$1836,3,FALSE)</f>
        <v>P</v>
      </c>
      <c r="E748" s="5" t="s">
        <v>45</v>
      </c>
      <c r="F748" s="105">
        <v>17</v>
      </c>
      <c r="G748" s="107">
        <v>18</v>
      </c>
      <c r="H748" s="29"/>
    </row>
    <row r="749" spans="1:8" x14ac:dyDescent="0.35">
      <c r="A749" s="5">
        <v>18</v>
      </c>
      <c r="B749" s="5">
        <v>12108666</v>
      </c>
      <c r="C749" s="4" t="s">
        <v>773</v>
      </c>
      <c r="D749" s="5" t="str">
        <f>VLOOKUP($B749,[1]MASTER!$B$2:$D$1836,3,FALSE)</f>
        <v>P</v>
      </c>
      <c r="E749" s="5" t="s">
        <v>61</v>
      </c>
      <c r="F749" s="106"/>
      <c r="G749" s="108"/>
      <c r="H749" s="29"/>
    </row>
    <row r="750" spans="1:8" x14ac:dyDescent="0.35">
      <c r="A750" s="5">
        <v>19</v>
      </c>
      <c r="B750" s="5">
        <v>12108699</v>
      </c>
      <c r="C750" s="4" t="s">
        <v>774</v>
      </c>
      <c r="D750" s="5" t="str">
        <f>VLOOKUP($B750,[1]MASTER!$B$2:$D$1836,3,FALSE)</f>
        <v>L</v>
      </c>
      <c r="E750" s="5" t="s">
        <v>10</v>
      </c>
      <c r="F750" s="105">
        <v>19</v>
      </c>
      <c r="G750" s="107">
        <v>20</v>
      </c>
      <c r="H750" s="29"/>
    </row>
    <row r="751" spans="1:8" x14ac:dyDescent="0.35">
      <c r="A751" s="5">
        <v>20</v>
      </c>
      <c r="B751" s="5">
        <v>12108846</v>
      </c>
      <c r="C751" s="4" t="s">
        <v>775</v>
      </c>
      <c r="D751" s="5" t="str">
        <f>VLOOKUP($B751,[1]MASTER!$B$2:$D$1836,3,FALSE)</f>
        <v>L</v>
      </c>
      <c r="E751" s="5" t="s">
        <v>12</v>
      </c>
      <c r="F751" s="106"/>
      <c r="G751" s="108"/>
      <c r="H751" s="29"/>
    </row>
    <row r="752" spans="1:8" x14ac:dyDescent="0.35">
      <c r="A752" s="49"/>
      <c r="B752" s="41"/>
      <c r="C752" s="41"/>
      <c r="D752" s="49"/>
      <c r="E752" s="49"/>
      <c r="F752" s="29"/>
      <c r="G752" s="29"/>
      <c r="H752" s="29"/>
    </row>
    <row r="753" spans="1:8" x14ac:dyDescent="0.35">
      <c r="A753" s="49"/>
      <c r="B753" s="41"/>
      <c r="C753" s="41"/>
      <c r="D753" s="49"/>
      <c r="E753" s="49"/>
      <c r="F753" s="29" t="s">
        <v>1367</v>
      </c>
      <c r="G753" s="29"/>
      <c r="H753" s="29"/>
    </row>
    <row r="754" spans="1:8" x14ac:dyDescent="0.35">
      <c r="A754" s="29"/>
      <c r="B754" s="28"/>
      <c r="C754" s="34"/>
      <c r="D754" s="28"/>
      <c r="E754" s="28"/>
      <c r="F754" s="29" t="s">
        <v>1368</v>
      </c>
      <c r="G754" s="29"/>
      <c r="H754" s="29"/>
    </row>
    <row r="755" spans="1:8" x14ac:dyDescent="0.35">
      <c r="A755" s="29"/>
      <c r="B755" s="28"/>
      <c r="C755" s="34"/>
      <c r="D755" s="28"/>
      <c r="E755" s="28"/>
      <c r="F755" s="29"/>
      <c r="G755" s="29"/>
      <c r="H755" s="29"/>
    </row>
    <row r="756" spans="1:8" x14ac:dyDescent="0.35">
      <c r="A756" s="29"/>
      <c r="B756" s="28"/>
      <c r="C756" s="34"/>
      <c r="D756" s="28"/>
      <c r="E756" s="28"/>
      <c r="F756" s="29"/>
      <c r="G756" s="29"/>
      <c r="H756" s="29"/>
    </row>
    <row r="757" spans="1:8" x14ac:dyDescent="0.35">
      <c r="A757" s="29"/>
      <c r="B757" s="28"/>
      <c r="C757" s="34"/>
      <c r="D757" s="28"/>
      <c r="E757" s="28"/>
      <c r="F757" s="29"/>
      <c r="G757" s="29"/>
      <c r="H757" s="29"/>
    </row>
    <row r="758" spans="1:8" x14ac:dyDescent="0.35">
      <c r="A758" s="29"/>
      <c r="B758" s="28"/>
      <c r="C758" s="34"/>
      <c r="D758" s="28"/>
      <c r="E758" s="28"/>
      <c r="F758" s="29" t="s">
        <v>1369</v>
      </c>
      <c r="G758" s="29"/>
      <c r="H758" s="29"/>
    </row>
    <row r="759" spans="1:8" x14ac:dyDescent="0.35">
      <c r="A759" s="35"/>
      <c r="B759" s="36"/>
      <c r="C759" s="35"/>
    </row>
    <row r="760" spans="1:8" x14ac:dyDescent="0.35">
      <c r="A760" s="47" t="s">
        <v>1362</v>
      </c>
      <c r="B760" s="28"/>
      <c r="C760" s="47" t="s">
        <v>1371</v>
      </c>
      <c r="D760" s="28"/>
      <c r="E760" s="28"/>
      <c r="F760" s="29"/>
      <c r="G760" s="29"/>
    </row>
    <row r="761" spans="1:8" ht="30" customHeight="1" x14ac:dyDescent="0.35">
      <c r="A761" s="45" t="s">
        <v>1284</v>
      </c>
      <c r="B761" s="45" t="s">
        <v>1285</v>
      </c>
      <c r="C761" s="45" t="s">
        <v>1286</v>
      </c>
      <c r="D761" s="45" t="s">
        <v>1364</v>
      </c>
      <c r="E761" s="45" t="s">
        <v>1365</v>
      </c>
      <c r="F761" s="109" t="s">
        <v>1366</v>
      </c>
      <c r="G761" s="109"/>
    </row>
    <row r="762" spans="1:8" x14ac:dyDescent="0.35">
      <c r="A762" s="5">
        <v>1</v>
      </c>
      <c r="B762" s="5">
        <v>12108297</v>
      </c>
      <c r="C762" s="4" t="s">
        <v>776</v>
      </c>
      <c r="D762" s="5" t="str">
        <f>VLOOKUP($B762,[1]MASTER!$B$2:$D$1836,3,FALSE)</f>
        <v>P</v>
      </c>
      <c r="E762" s="5" t="s">
        <v>20</v>
      </c>
      <c r="F762" s="105">
        <v>1</v>
      </c>
      <c r="G762" s="107">
        <v>2</v>
      </c>
    </row>
    <row r="763" spans="1:8" x14ac:dyDescent="0.35">
      <c r="A763" s="5">
        <v>2</v>
      </c>
      <c r="B763" s="5">
        <v>12108332</v>
      </c>
      <c r="C763" s="4" t="s">
        <v>777</v>
      </c>
      <c r="D763" s="5" t="str">
        <f>VLOOKUP($B763,[1]MASTER!$B$2:$D$1836,3,FALSE)</f>
        <v>L</v>
      </c>
      <c r="E763" s="5" t="s">
        <v>59</v>
      </c>
      <c r="F763" s="106"/>
      <c r="G763" s="108"/>
    </row>
    <row r="764" spans="1:8" x14ac:dyDescent="0.35">
      <c r="A764" s="5">
        <v>3</v>
      </c>
      <c r="B764" s="5">
        <v>12108401</v>
      </c>
      <c r="C764" s="4" t="s">
        <v>1376</v>
      </c>
      <c r="D764" s="5" t="str">
        <f>VLOOKUP($B764,[1]MASTER!$B$2:$D$1836,3,FALSE)</f>
        <v>P</v>
      </c>
      <c r="E764" s="5" t="s">
        <v>108</v>
      </c>
      <c r="F764" s="105">
        <v>3</v>
      </c>
      <c r="G764" s="107">
        <v>4</v>
      </c>
    </row>
    <row r="765" spans="1:8" x14ac:dyDescent="0.35">
      <c r="A765" s="5">
        <v>4</v>
      </c>
      <c r="B765" s="5">
        <v>12108854</v>
      </c>
      <c r="C765" s="4" t="s">
        <v>780</v>
      </c>
      <c r="D765" s="5" t="str">
        <f>VLOOKUP($B765,[1]MASTER!$B$2:$D$1836,3,FALSE)</f>
        <v>L</v>
      </c>
      <c r="E765" s="5" t="s">
        <v>23</v>
      </c>
      <c r="F765" s="106"/>
      <c r="G765" s="108"/>
    </row>
    <row r="766" spans="1:8" x14ac:dyDescent="0.35">
      <c r="A766" s="5">
        <v>5</v>
      </c>
      <c r="B766" s="5">
        <v>12108486</v>
      </c>
      <c r="C766" s="4" t="s">
        <v>781</v>
      </c>
      <c r="D766" s="5" t="str">
        <f>VLOOKUP($B766,[1]MASTER!$B$2:$D$1836,3,FALSE)</f>
        <v>P</v>
      </c>
      <c r="E766" s="5" t="s">
        <v>51</v>
      </c>
      <c r="F766" s="105">
        <v>5</v>
      </c>
      <c r="G766" s="107">
        <v>6</v>
      </c>
    </row>
    <row r="767" spans="1:8" x14ac:dyDescent="0.35">
      <c r="A767" s="5">
        <v>6</v>
      </c>
      <c r="B767" s="5">
        <v>12108577</v>
      </c>
      <c r="C767" s="4" t="s">
        <v>783</v>
      </c>
      <c r="D767" s="5" t="str">
        <f>VLOOKUP($B767,[1]MASTER!$B$2:$D$1836,3,FALSE)</f>
        <v>L</v>
      </c>
      <c r="E767" s="5" t="s">
        <v>108</v>
      </c>
      <c r="F767" s="106"/>
      <c r="G767" s="108"/>
    </row>
    <row r="768" spans="1:8" x14ac:dyDescent="0.35">
      <c r="A768" s="5">
        <v>7</v>
      </c>
      <c r="B768" s="5">
        <v>12108632</v>
      </c>
      <c r="C768" s="4" t="s">
        <v>784</v>
      </c>
      <c r="D768" s="5" t="str">
        <f>VLOOKUP($B768,[1]MASTER!$B$2:$D$1836,3,FALSE)</f>
        <v>P</v>
      </c>
      <c r="E768" s="5" t="s">
        <v>34</v>
      </c>
      <c r="F768" s="105">
        <v>7</v>
      </c>
      <c r="G768" s="107">
        <v>8</v>
      </c>
    </row>
    <row r="769" spans="1:7" x14ac:dyDescent="0.35">
      <c r="A769" s="5">
        <v>8</v>
      </c>
      <c r="B769" s="5">
        <v>12108779</v>
      </c>
      <c r="C769" s="4" t="s">
        <v>1408</v>
      </c>
      <c r="D769" s="5" t="str">
        <f>VLOOKUP($B769,[1]MASTER!$B$2:$D$1836,3,FALSE)</f>
        <v>P</v>
      </c>
      <c r="E769" s="5" t="s">
        <v>197</v>
      </c>
      <c r="F769" s="106"/>
      <c r="G769" s="108"/>
    </row>
    <row r="770" spans="1:7" x14ac:dyDescent="0.35">
      <c r="A770" s="5">
        <v>9</v>
      </c>
      <c r="B770" s="5">
        <v>12108825</v>
      </c>
      <c r="C770" s="4" t="s">
        <v>787</v>
      </c>
      <c r="D770" s="5" t="str">
        <f>VLOOKUP($B770,[1]MASTER!$B$2:$D$1836,3,FALSE)</f>
        <v>P</v>
      </c>
      <c r="E770" s="5" t="s">
        <v>65</v>
      </c>
      <c r="F770" s="105">
        <v>9</v>
      </c>
      <c r="G770" s="107">
        <v>10</v>
      </c>
    </row>
    <row r="771" spans="1:7" x14ac:dyDescent="0.35">
      <c r="A771" s="5">
        <v>10</v>
      </c>
      <c r="B771" s="5">
        <v>12108826</v>
      </c>
      <c r="C771" s="4" t="s">
        <v>788</v>
      </c>
      <c r="D771" s="5" t="str">
        <f>VLOOKUP($B771,[1]MASTER!$B$2:$D$1836,3,FALSE)</f>
        <v>P</v>
      </c>
      <c r="E771" s="5" t="s">
        <v>34</v>
      </c>
      <c r="F771" s="106"/>
      <c r="G771" s="108"/>
    </row>
    <row r="772" spans="1:7" x14ac:dyDescent="0.35">
      <c r="A772" s="5">
        <v>11</v>
      </c>
      <c r="B772" s="5">
        <v>12108831</v>
      </c>
      <c r="C772" s="4" t="s">
        <v>790</v>
      </c>
      <c r="D772" s="5" t="str">
        <f>VLOOKUP($B772,[1]MASTER!$B$2:$D$1836,3,FALSE)</f>
        <v>P</v>
      </c>
      <c r="E772" s="5" t="s">
        <v>67</v>
      </c>
      <c r="F772" s="105">
        <v>11</v>
      </c>
      <c r="G772" s="107">
        <v>12</v>
      </c>
    </row>
    <row r="773" spans="1:7" x14ac:dyDescent="0.35">
      <c r="A773" s="5">
        <v>12</v>
      </c>
      <c r="B773" s="5">
        <v>12108285</v>
      </c>
      <c r="C773" s="4" t="s">
        <v>791</v>
      </c>
      <c r="D773" s="5" t="str">
        <f>VLOOKUP($B773,[1]MASTER!$B$2:$D$1836,3,FALSE)</f>
        <v>L</v>
      </c>
      <c r="E773" s="5" t="s">
        <v>72</v>
      </c>
      <c r="F773" s="106"/>
      <c r="G773" s="108"/>
    </row>
    <row r="774" spans="1:7" x14ac:dyDescent="0.35">
      <c r="A774" s="5">
        <v>13</v>
      </c>
      <c r="B774" s="5">
        <v>12108291</v>
      </c>
      <c r="C774" s="4" t="s">
        <v>793</v>
      </c>
      <c r="D774" s="5" t="str">
        <f>VLOOKUP($B774,[1]MASTER!$B$2:$D$1836,3,FALSE)</f>
        <v>L</v>
      </c>
      <c r="E774" s="5" t="s">
        <v>34</v>
      </c>
      <c r="F774" s="105">
        <v>13</v>
      </c>
      <c r="G774" s="107">
        <v>14</v>
      </c>
    </row>
    <row r="775" spans="1:7" x14ac:dyDescent="0.35">
      <c r="A775" s="5">
        <v>14</v>
      </c>
      <c r="B775" s="5">
        <v>12108335</v>
      </c>
      <c r="C775" s="4" t="s">
        <v>794</v>
      </c>
      <c r="D775" s="5" t="str">
        <f>VLOOKUP($B775,[1]MASTER!$B$2:$D$1836,3,FALSE)</f>
        <v>L</v>
      </c>
      <c r="E775" s="5" t="s">
        <v>39</v>
      </c>
      <c r="F775" s="106"/>
      <c r="G775" s="108"/>
    </row>
    <row r="776" spans="1:7" x14ac:dyDescent="0.35">
      <c r="A776" s="5">
        <v>15</v>
      </c>
      <c r="B776" s="5">
        <v>12108345</v>
      </c>
      <c r="C776" s="4" t="s">
        <v>795</v>
      </c>
      <c r="D776" s="5" t="str">
        <f>VLOOKUP($B776,[1]MASTER!$B$2:$D$1836,3,FALSE)</f>
        <v>P</v>
      </c>
      <c r="E776" s="5" t="s">
        <v>72</v>
      </c>
      <c r="F776" s="105">
        <v>15</v>
      </c>
      <c r="G776" s="107">
        <v>16</v>
      </c>
    </row>
    <row r="777" spans="1:7" x14ac:dyDescent="0.35">
      <c r="A777" s="5">
        <v>16</v>
      </c>
      <c r="B777" s="5">
        <v>12108383</v>
      </c>
      <c r="C777" s="4" t="s">
        <v>796</v>
      </c>
      <c r="D777" s="5" t="str">
        <f>VLOOKUP($B777,[1]MASTER!$B$2:$D$1836,3,FALSE)</f>
        <v>P</v>
      </c>
      <c r="E777" s="5" t="s">
        <v>10</v>
      </c>
      <c r="F777" s="106"/>
      <c r="G777" s="108"/>
    </row>
    <row r="778" spans="1:7" x14ac:dyDescent="0.35">
      <c r="A778" s="5">
        <v>17</v>
      </c>
      <c r="B778" s="5">
        <v>12108409</v>
      </c>
      <c r="C778" s="4" t="s">
        <v>797</v>
      </c>
      <c r="D778" s="5" t="str">
        <f>VLOOKUP($B778,[1]MASTER!$B$2:$D$1836,3,FALSE)</f>
        <v>P</v>
      </c>
      <c r="E778" s="5" t="s">
        <v>51</v>
      </c>
      <c r="F778" s="105">
        <v>17</v>
      </c>
      <c r="G778" s="107">
        <v>18</v>
      </c>
    </row>
    <row r="779" spans="1:7" x14ac:dyDescent="0.35">
      <c r="A779" s="5">
        <v>18</v>
      </c>
      <c r="B779" s="5">
        <v>12108444</v>
      </c>
      <c r="C779" s="4" t="s">
        <v>1377</v>
      </c>
      <c r="D779" s="5" t="str">
        <f>VLOOKUP($B779,[1]MASTER!$B$2:$D$1836,3,FALSE)</f>
        <v>P</v>
      </c>
      <c r="E779" s="5" t="s">
        <v>72</v>
      </c>
      <c r="F779" s="106"/>
      <c r="G779" s="108"/>
    </row>
    <row r="780" spans="1:7" x14ac:dyDescent="0.35">
      <c r="A780" s="5">
        <v>19</v>
      </c>
      <c r="B780" s="5">
        <v>12108461</v>
      </c>
      <c r="C780" s="4" t="s">
        <v>799</v>
      </c>
      <c r="D780" s="5" t="str">
        <f>VLOOKUP($B780,[1]MASTER!$B$2:$D$1836,3,FALSE)</f>
        <v>P</v>
      </c>
      <c r="E780" s="5" t="s">
        <v>129</v>
      </c>
      <c r="F780" s="105">
        <v>19</v>
      </c>
      <c r="G780" s="107">
        <v>20</v>
      </c>
    </row>
    <row r="781" spans="1:7" x14ac:dyDescent="0.35">
      <c r="A781" s="5">
        <v>20</v>
      </c>
      <c r="B781" s="5">
        <v>12108472</v>
      </c>
      <c r="C781" s="4" t="s">
        <v>800</v>
      </c>
      <c r="D781" s="5" t="str">
        <f>VLOOKUP($B781,[1]MASTER!$B$2:$D$1836,3,FALSE)</f>
        <v>P</v>
      </c>
      <c r="E781" s="5" t="s">
        <v>18</v>
      </c>
      <c r="F781" s="106"/>
      <c r="G781" s="108"/>
    </row>
    <row r="782" spans="1:7" x14ac:dyDescent="0.35">
      <c r="A782" s="49"/>
      <c r="B782" s="41"/>
      <c r="C782" s="41"/>
      <c r="D782" s="49"/>
      <c r="E782" s="49"/>
      <c r="F782" s="29"/>
      <c r="G782" s="29"/>
    </row>
    <row r="783" spans="1:7" x14ac:dyDescent="0.35">
      <c r="A783" s="49"/>
      <c r="B783" s="41"/>
      <c r="C783" s="41"/>
      <c r="D783" s="49"/>
      <c r="E783" s="49"/>
      <c r="F783" s="29" t="s">
        <v>1367</v>
      </c>
      <c r="G783" s="29"/>
    </row>
    <row r="784" spans="1:7" x14ac:dyDescent="0.35">
      <c r="A784" s="29"/>
      <c r="B784" s="28"/>
      <c r="C784" s="34"/>
      <c r="D784" s="28"/>
      <c r="E784" s="28"/>
      <c r="F784" s="29" t="s">
        <v>1368</v>
      </c>
      <c r="G784" s="29"/>
    </row>
    <row r="785" spans="1:7" x14ac:dyDescent="0.35">
      <c r="A785" s="29"/>
      <c r="B785" s="28"/>
      <c r="C785" s="34"/>
      <c r="D785" s="28"/>
      <c r="E785" s="28"/>
      <c r="F785" s="29"/>
      <c r="G785" s="29"/>
    </row>
    <row r="786" spans="1:7" x14ac:dyDescent="0.35">
      <c r="A786" s="29"/>
      <c r="B786" s="28"/>
      <c r="C786" s="34"/>
      <c r="D786" s="28"/>
      <c r="E786" s="28"/>
      <c r="F786" s="29"/>
      <c r="G786" s="29"/>
    </row>
    <row r="787" spans="1:7" x14ac:dyDescent="0.35">
      <c r="A787" s="29"/>
      <c r="B787" s="28"/>
      <c r="C787" s="34"/>
      <c r="D787" s="28"/>
      <c r="E787" s="28"/>
      <c r="F787" s="29"/>
      <c r="G787" s="29"/>
    </row>
    <row r="788" spans="1:7" x14ac:dyDescent="0.35">
      <c r="A788" s="29"/>
      <c r="B788" s="28"/>
      <c r="C788" s="34"/>
      <c r="D788" s="28"/>
      <c r="E788" s="28"/>
      <c r="F788" s="29" t="s">
        <v>1369</v>
      </c>
      <c r="G788" s="29"/>
    </row>
    <row r="789" spans="1:7" x14ac:dyDescent="0.35">
      <c r="A789" s="35"/>
      <c r="B789" s="36"/>
      <c r="C789" s="35"/>
    </row>
    <row r="790" spans="1:7" x14ac:dyDescent="0.35">
      <c r="A790" s="47" t="s">
        <v>1362</v>
      </c>
      <c r="B790" s="28"/>
      <c r="C790" s="47" t="s">
        <v>1370</v>
      </c>
      <c r="D790" s="28"/>
      <c r="E790" s="28"/>
      <c r="F790" s="29"/>
      <c r="G790" s="29"/>
    </row>
    <row r="791" spans="1:7" ht="24.75" customHeight="1" x14ac:dyDescent="0.35">
      <c r="A791" s="45" t="s">
        <v>1284</v>
      </c>
      <c r="B791" s="45" t="s">
        <v>1285</v>
      </c>
      <c r="C791" s="45" t="s">
        <v>1286</v>
      </c>
      <c r="D791" s="45" t="s">
        <v>1364</v>
      </c>
      <c r="E791" s="45" t="s">
        <v>1365</v>
      </c>
      <c r="F791" s="109" t="s">
        <v>1366</v>
      </c>
      <c r="G791" s="109"/>
    </row>
    <row r="792" spans="1:7" x14ac:dyDescent="0.35">
      <c r="A792" s="5">
        <v>1</v>
      </c>
      <c r="B792" s="5">
        <v>12108635</v>
      </c>
      <c r="C792" s="4" t="s">
        <v>801</v>
      </c>
      <c r="D792" s="5" t="str">
        <f>VLOOKUP($B792,[1]MASTER!$B$2:$D$1836,3,FALSE)</f>
        <v>P</v>
      </c>
      <c r="E792" s="5" t="s">
        <v>74</v>
      </c>
      <c r="F792" s="105">
        <v>1</v>
      </c>
      <c r="G792" s="107">
        <v>2</v>
      </c>
    </row>
    <row r="793" spans="1:7" x14ac:dyDescent="0.35">
      <c r="A793" s="5">
        <v>2</v>
      </c>
      <c r="B793" s="5">
        <v>12108653</v>
      </c>
      <c r="C793" s="4" t="s">
        <v>802</v>
      </c>
      <c r="D793" s="5" t="str">
        <f>VLOOKUP($B793,[1]MASTER!$B$2:$D$1836,3,FALSE)</f>
        <v>P</v>
      </c>
      <c r="E793" s="5" t="s">
        <v>61</v>
      </c>
      <c r="F793" s="106"/>
      <c r="G793" s="108"/>
    </row>
    <row r="794" spans="1:7" x14ac:dyDescent="0.35">
      <c r="A794" s="5">
        <v>3</v>
      </c>
      <c r="B794" s="5">
        <v>12108668</v>
      </c>
      <c r="C794" s="4" t="s">
        <v>803</v>
      </c>
      <c r="D794" s="5" t="str">
        <f>VLOOKUP($B794,[1]MASTER!$B$2:$D$1836,3,FALSE)</f>
        <v>P</v>
      </c>
      <c r="E794" s="5" t="s">
        <v>51</v>
      </c>
      <c r="F794" s="105">
        <v>3</v>
      </c>
      <c r="G794" s="107">
        <v>4</v>
      </c>
    </row>
    <row r="795" spans="1:7" x14ac:dyDescent="0.35">
      <c r="A795" s="5">
        <v>4</v>
      </c>
      <c r="B795" s="5">
        <v>12108670</v>
      </c>
      <c r="C795" s="4" t="s">
        <v>804</v>
      </c>
      <c r="D795" s="5" t="str">
        <f>VLOOKUP($B795,[1]MASTER!$B$2:$D$1836,3,FALSE)</f>
        <v>P</v>
      </c>
      <c r="E795" s="5" t="s">
        <v>16</v>
      </c>
      <c r="F795" s="106"/>
      <c r="G795" s="108"/>
    </row>
    <row r="796" spans="1:7" x14ac:dyDescent="0.35">
      <c r="A796" s="5">
        <v>5</v>
      </c>
      <c r="B796" s="5">
        <v>12108726</v>
      </c>
      <c r="C796" s="4" t="s">
        <v>805</v>
      </c>
      <c r="D796" s="5" t="str">
        <f>VLOOKUP($B796,[1]MASTER!$B$2:$D$1836,3,FALSE)</f>
        <v>L</v>
      </c>
      <c r="E796" s="5" t="s">
        <v>26</v>
      </c>
      <c r="F796" s="105">
        <v>5</v>
      </c>
      <c r="G796" s="107">
        <v>6</v>
      </c>
    </row>
    <row r="797" spans="1:7" x14ac:dyDescent="0.35">
      <c r="A797" s="5">
        <v>6</v>
      </c>
      <c r="B797" s="5">
        <v>12108742</v>
      </c>
      <c r="C797" s="4" t="s">
        <v>806</v>
      </c>
      <c r="D797" s="5" t="str">
        <f>VLOOKUP($B797,[1]MASTER!$B$2:$D$1836,3,FALSE)</f>
        <v>P</v>
      </c>
      <c r="E797" s="5" t="s">
        <v>72</v>
      </c>
      <c r="F797" s="106"/>
      <c r="G797" s="108"/>
    </row>
    <row r="798" spans="1:7" x14ac:dyDescent="0.35">
      <c r="A798" s="5">
        <v>7</v>
      </c>
      <c r="B798" s="5">
        <v>12108745</v>
      </c>
      <c r="C798" s="4" t="s">
        <v>807</v>
      </c>
      <c r="D798" s="5" t="str">
        <f>VLOOKUP($B798,[1]MASTER!$B$2:$D$1836,3,FALSE)</f>
        <v>P</v>
      </c>
      <c r="E798" s="5" t="s">
        <v>5</v>
      </c>
      <c r="F798" s="105">
        <v>7</v>
      </c>
      <c r="G798" s="107">
        <v>8</v>
      </c>
    </row>
    <row r="799" spans="1:7" x14ac:dyDescent="0.35">
      <c r="A799" s="5">
        <v>8</v>
      </c>
      <c r="B799" s="5">
        <v>12108796</v>
      </c>
      <c r="C799" s="4" t="s">
        <v>1409</v>
      </c>
      <c r="D799" s="5" t="str">
        <f>VLOOKUP($B799,[1]MASTER!$B$2:$D$1836,3,FALSE)</f>
        <v>P</v>
      </c>
      <c r="E799" s="5" t="s">
        <v>81</v>
      </c>
      <c r="F799" s="106"/>
      <c r="G799" s="108"/>
    </row>
    <row r="800" spans="1:7" x14ac:dyDescent="0.35">
      <c r="A800" s="5">
        <v>9</v>
      </c>
      <c r="B800" s="5">
        <v>12108816</v>
      </c>
      <c r="C800" s="4" t="s">
        <v>809</v>
      </c>
      <c r="D800" s="5" t="str">
        <f>VLOOKUP($B800,[1]MASTER!$B$2:$D$1836,3,FALSE)</f>
        <v>P</v>
      </c>
      <c r="E800" s="5" t="s">
        <v>74</v>
      </c>
      <c r="F800" s="105">
        <v>9</v>
      </c>
      <c r="G800" s="107">
        <v>10</v>
      </c>
    </row>
    <row r="801" spans="1:7" x14ac:dyDescent="0.35">
      <c r="A801" s="5">
        <v>10</v>
      </c>
      <c r="B801" s="5">
        <v>12108843</v>
      </c>
      <c r="C801" s="4" t="s">
        <v>810</v>
      </c>
      <c r="D801" s="5" t="str">
        <f>VLOOKUP($B801,[1]MASTER!$B$2:$D$1836,3,FALSE)</f>
        <v>L</v>
      </c>
      <c r="E801" s="5" t="s">
        <v>43</v>
      </c>
      <c r="F801" s="106"/>
      <c r="G801" s="108"/>
    </row>
    <row r="802" spans="1:7" x14ac:dyDescent="0.35">
      <c r="A802" s="5">
        <v>11</v>
      </c>
      <c r="B802" s="5">
        <v>12108844</v>
      </c>
      <c r="C802" s="4" t="s">
        <v>811</v>
      </c>
      <c r="D802" s="5" t="str">
        <f>VLOOKUP($B802,[1]MASTER!$B$2:$D$1836,3,FALSE)</f>
        <v>L</v>
      </c>
      <c r="E802" s="5" t="s">
        <v>72</v>
      </c>
      <c r="F802" s="105">
        <v>11</v>
      </c>
      <c r="G802" s="107">
        <v>12</v>
      </c>
    </row>
    <row r="803" spans="1:7" x14ac:dyDescent="0.35">
      <c r="A803" s="5">
        <v>12</v>
      </c>
      <c r="B803" s="5">
        <v>12108266</v>
      </c>
      <c r="C803" s="4" t="s">
        <v>812</v>
      </c>
      <c r="D803" s="5" t="str">
        <f>VLOOKUP($B803,[1]MASTER!$B$2:$D$1836,3,FALSE)</f>
        <v>L</v>
      </c>
      <c r="E803" s="5" t="s">
        <v>20</v>
      </c>
      <c r="F803" s="106"/>
      <c r="G803" s="108"/>
    </row>
    <row r="804" spans="1:7" x14ac:dyDescent="0.35">
      <c r="A804" s="5">
        <v>13</v>
      </c>
      <c r="B804" s="5">
        <v>12108269</v>
      </c>
      <c r="C804" s="4" t="s">
        <v>813</v>
      </c>
      <c r="D804" s="5" t="str">
        <f>VLOOKUP($B804,[1]MASTER!$B$2:$D$1836,3,FALSE)</f>
        <v>L</v>
      </c>
      <c r="E804" s="5" t="s">
        <v>23</v>
      </c>
      <c r="F804" s="105">
        <v>13</v>
      </c>
      <c r="G804" s="107">
        <v>14</v>
      </c>
    </row>
    <row r="805" spans="1:7" x14ac:dyDescent="0.35">
      <c r="A805" s="5">
        <v>14</v>
      </c>
      <c r="B805" s="5">
        <v>12108276</v>
      </c>
      <c r="C805" s="4" t="s">
        <v>814</v>
      </c>
      <c r="D805" s="5" t="str">
        <f>VLOOKUP($B805,[1]MASTER!$B$2:$D$1836,3,FALSE)</f>
        <v>P</v>
      </c>
      <c r="E805" s="5" t="s">
        <v>65</v>
      </c>
      <c r="F805" s="106"/>
      <c r="G805" s="108"/>
    </row>
    <row r="806" spans="1:7" x14ac:dyDescent="0.35">
      <c r="A806" s="5">
        <v>15</v>
      </c>
      <c r="B806" s="5">
        <v>12108300</v>
      </c>
      <c r="C806" s="4" t="s">
        <v>815</v>
      </c>
      <c r="D806" s="5" t="str">
        <f>VLOOKUP($B806,[1]MASTER!$B$2:$D$1836,3,FALSE)</f>
        <v>L</v>
      </c>
      <c r="E806" s="5" t="s">
        <v>59</v>
      </c>
      <c r="F806" s="105">
        <v>15</v>
      </c>
      <c r="G806" s="107">
        <v>16</v>
      </c>
    </row>
    <row r="807" spans="1:7" x14ac:dyDescent="0.35">
      <c r="A807" s="5">
        <v>16</v>
      </c>
      <c r="B807" s="5">
        <v>12108301</v>
      </c>
      <c r="C807" s="4" t="s">
        <v>816</v>
      </c>
      <c r="D807" s="5" t="str">
        <f>VLOOKUP($B807,[1]MASTER!$B$2:$D$1836,3,FALSE)</f>
        <v>L</v>
      </c>
      <c r="E807" s="5" t="s">
        <v>61</v>
      </c>
      <c r="F807" s="106"/>
      <c r="G807" s="108"/>
    </row>
    <row r="808" spans="1:7" x14ac:dyDescent="0.35">
      <c r="A808" s="5">
        <v>17</v>
      </c>
      <c r="B808" s="5">
        <v>12108327</v>
      </c>
      <c r="C808" s="4" t="s">
        <v>817</v>
      </c>
      <c r="D808" s="5" t="str">
        <f>VLOOKUP($B808,[1]MASTER!$B$2:$D$1836,3,FALSE)</f>
        <v>L</v>
      </c>
      <c r="E808" s="5" t="s">
        <v>61</v>
      </c>
      <c r="F808" s="105">
        <v>17</v>
      </c>
      <c r="G808" s="107">
        <v>18</v>
      </c>
    </row>
    <row r="809" spans="1:7" x14ac:dyDescent="0.35">
      <c r="A809" s="5">
        <v>18</v>
      </c>
      <c r="B809" s="5">
        <v>12108334</v>
      </c>
      <c r="C809" s="4" t="s">
        <v>818</v>
      </c>
      <c r="D809" s="5" t="str">
        <f>VLOOKUP($B809,[1]MASTER!$B$2:$D$1836,3,FALSE)</f>
        <v>L</v>
      </c>
      <c r="E809" s="5" t="s">
        <v>8</v>
      </c>
      <c r="F809" s="106"/>
      <c r="G809" s="108"/>
    </row>
    <row r="810" spans="1:7" x14ac:dyDescent="0.35">
      <c r="A810" s="5">
        <v>19</v>
      </c>
      <c r="B810" s="5">
        <v>12108402</v>
      </c>
      <c r="C810" s="4" t="s">
        <v>819</v>
      </c>
      <c r="D810" s="5" t="str">
        <f>VLOOKUP($B810,[1]MASTER!$B$2:$D$1836,3,FALSE)</f>
        <v>L</v>
      </c>
      <c r="E810" s="5" t="s">
        <v>26</v>
      </c>
      <c r="F810" s="105">
        <v>19</v>
      </c>
      <c r="G810" s="107">
        <v>20</v>
      </c>
    </row>
    <row r="811" spans="1:7" x14ac:dyDescent="0.35">
      <c r="A811" s="5">
        <v>20</v>
      </c>
      <c r="B811" s="5">
        <v>12108408</v>
      </c>
      <c r="C811" s="4" t="s">
        <v>820</v>
      </c>
      <c r="D811" s="5" t="str">
        <f>VLOOKUP($B811,[1]MASTER!$B$2:$D$1836,3,FALSE)</f>
        <v>L</v>
      </c>
      <c r="E811" s="5" t="s">
        <v>108</v>
      </c>
      <c r="F811" s="106"/>
      <c r="G811" s="108"/>
    </row>
    <row r="812" spans="1:7" x14ac:dyDescent="0.35">
      <c r="A812" s="49"/>
      <c r="B812" s="41"/>
      <c r="C812" s="41"/>
      <c r="D812" s="49"/>
      <c r="E812" s="49"/>
      <c r="F812" s="29"/>
      <c r="G812" s="29"/>
    </row>
    <row r="813" spans="1:7" x14ac:dyDescent="0.35">
      <c r="A813" s="49"/>
      <c r="B813" s="41"/>
      <c r="C813" s="41"/>
      <c r="D813" s="49"/>
      <c r="E813" s="49"/>
      <c r="F813" s="29" t="s">
        <v>1367</v>
      </c>
      <c r="G813" s="29"/>
    </row>
    <row r="814" spans="1:7" x14ac:dyDescent="0.35">
      <c r="A814" s="29"/>
      <c r="B814" s="28"/>
      <c r="C814" s="34"/>
      <c r="D814" s="28"/>
      <c r="E814" s="28"/>
      <c r="F814" s="29" t="s">
        <v>1368</v>
      </c>
      <c r="G814" s="29"/>
    </row>
    <row r="815" spans="1:7" x14ac:dyDescent="0.35">
      <c r="A815" s="29"/>
      <c r="B815" s="28"/>
      <c r="C815" s="34"/>
      <c r="D815" s="28"/>
      <c r="E815" s="28"/>
      <c r="F815" s="29"/>
      <c r="G815" s="29"/>
    </row>
    <row r="816" spans="1:7" x14ac:dyDescent="0.35">
      <c r="A816" s="29"/>
      <c r="B816" s="28"/>
      <c r="C816" s="34"/>
      <c r="D816" s="28"/>
      <c r="E816" s="28"/>
      <c r="F816" s="29"/>
      <c r="G816" s="29"/>
    </row>
    <row r="817" spans="1:7" x14ac:dyDescent="0.35">
      <c r="A817" s="29"/>
      <c r="B817" s="28"/>
      <c r="C817" s="34"/>
      <c r="D817" s="28"/>
      <c r="E817" s="28"/>
      <c r="F817" s="29"/>
      <c r="G817" s="29"/>
    </row>
    <row r="818" spans="1:7" x14ac:dyDescent="0.35">
      <c r="A818" s="29"/>
      <c r="B818" s="28"/>
      <c r="C818" s="34"/>
      <c r="D818" s="28"/>
      <c r="E818" s="28"/>
      <c r="F818" s="29" t="s">
        <v>1369</v>
      </c>
      <c r="G818" s="29"/>
    </row>
    <row r="819" spans="1:7" x14ac:dyDescent="0.35">
      <c r="A819" s="35"/>
      <c r="B819" s="36"/>
      <c r="C819" s="35"/>
    </row>
    <row r="820" spans="1:7" x14ac:dyDescent="0.35">
      <c r="A820" s="47" t="s">
        <v>1362</v>
      </c>
      <c r="B820" s="28"/>
      <c r="C820" s="47" t="s">
        <v>1410</v>
      </c>
      <c r="D820" s="28"/>
      <c r="E820" s="28"/>
      <c r="F820" s="29"/>
      <c r="G820" s="29"/>
    </row>
    <row r="821" spans="1:7" ht="27" customHeight="1" x14ac:dyDescent="0.35">
      <c r="A821" s="45" t="s">
        <v>1284</v>
      </c>
      <c r="B821" s="45" t="s">
        <v>1285</v>
      </c>
      <c r="C821" s="45" t="s">
        <v>1286</v>
      </c>
      <c r="D821" s="45" t="s">
        <v>1364</v>
      </c>
      <c r="E821" s="45" t="s">
        <v>1365</v>
      </c>
      <c r="F821" s="109" t="s">
        <v>1366</v>
      </c>
      <c r="G821" s="109"/>
    </row>
    <row r="822" spans="1:7" x14ac:dyDescent="0.35">
      <c r="A822" s="5">
        <v>1</v>
      </c>
      <c r="B822" s="5">
        <v>12108423</v>
      </c>
      <c r="C822" s="4" t="s">
        <v>821</v>
      </c>
      <c r="D822" s="5" t="str">
        <f>VLOOKUP($B822,[1]MASTER!$B$2:$D$1836,3,FALSE)</f>
        <v>L</v>
      </c>
      <c r="E822" s="5" t="s">
        <v>45</v>
      </c>
      <c r="F822" s="105">
        <v>1</v>
      </c>
      <c r="G822" s="107">
        <v>2</v>
      </c>
    </row>
    <row r="823" spans="1:7" x14ac:dyDescent="0.35">
      <c r="A823" s="5">
        <v>2</v>
      </c>
      <c r="B823" s="5">
        <v>12108432</v>
      </c>
      <c r="C823" s="4" t="s">
        <v>822</v>
      </c>
      <c r="D823" s="5" t="str">
        <f>VLOOKUP($B823,[1]MASTER!$B$2:$D$1836,3,FALSE)</f>
        <v>L</v>
      </c>
      <c r="E823" s="5" t="s">
        <v>32</v>
      </c>
      <c r="F823" s="106"/>
      <c r="G823" s="108"/>
    </row>
    <row r="824" spans="1:7" x14ac:dyDescent="0.35">
      <c r="A824" s="5">
        <v>3</v>
      </c>
      <c r="B824" s="5">
        <v>12108451</v>
      </c>
      <c r="C824" s="4" t="s">
        <v>823</v>
      </c>
      <c r="D824" s="5" t="str">
        <f>VLOOKUP($B824,[1]MASTER!$B$2:$D$1836,3,FALSE)</f>
        <v>L</v>
      </c>
      <c r="E824" s="5" t="s">
        <v>8</v>
      </c>
      <c r="F824" s="105">
        <v>3</v>
      </c>
      <c r="G824" s="107">
        <v>4</v>
      </c>
    </row>
    <row r="825" spans="1:7" x14ac:dyDescent="0.35">
      <c r="A825" s="5">
        <v>4</v>
      </c>
      <c r="B825" s="5">
        <v>12108481</v>
      </c>
      <c r="C825" s="4" t="s">
        <v>824</v>
      </c>
      <c r="D825" s="5" t="str">
        <f>VLOOKUP($B825,[1]MASTER!$B$2:$D$1836,3,FALSE)</f>
        <v>L</v>
      </c>
      <c r="E825" s="5" t="s">
        <v>43</v>
      </c>
      <c r="F825" s="106"/>
      <c r="G825" s="108"/>
    </row>
    <row r="826" spans="1:7" x14ac:dyDescent="0.35">
      <c r="A826" s="5">
        <v>5</v>
      </c>
      <c r="B826" s="5">
        <v>12108514</v>
      </c>
      <c r="C826" s="4" t="s">
        <v>825</v>
      </c>
      <c r="D826" s="5" t="str">
        <f>VLOOKUP($B826,[1]MASTER!$B$2:$D$1836,3,FALSE)</f>
        <v>P</v>
      </c>
      <c r="E826" s="5" t="s">
        <v>45</v>
      </c>
      <c r="F826" s="105">
        <v>5</v>
      </c>
      <c r="G826" s="107">
        <v>6</v>
      </c>
    </row>
    <row r="827" spans="1:7" x14ac:dyDescent="0.35">
      <c r="A827" s="5">
        <v>6</v>
      </c>
      <c r="B827" s="5">
        <v>12108523</v>
      </c>
      <c r="C827" s="4" t="s">
        <v>826</v>
      </c>
      <c r="D827" s="5" t="str">
        <f>VLOOKUP($B827,[1]MASTER!$B$2:$D$1836,3,FALSE)</f>
        <v>L</v>
      </c>
      <c r="E827" s="5" t="s">
        <v>108</v>
      </c>
      <c r="F827" s="106"/>
      <c r="G827" s="108"/>
    </row>
    <row r="828" spans="1:7" x14ac:dyDescent="0.35">
      <c r="A828" s="5">
        <v>7</v>
      </c>
      <c r="B828" s="5">
        <v>12108527</v>
      </c>
      <c r="C828" s="4" t="s">
        <v>827</v>
      </c>
      <c r="D828" s="5" t="str">
        <f>VLOOKUP($B828,[1]MASTER!$B$2:$D$1836,3,FALSE)</f>
        <v>L</v>
      </c>
      <c r="E828" s="5" t="s">
        <v>47</v>
      </c>
      <c r="F828" s="105">
        <v>7</v>
      </c>
      <c r="G828" s="107">
        <v>8</v>
      </c>
    </row>
    <row r="829" spans="1:7" x14ac:dyDescent="0.35">
      <c r="A829" s="5">
        <v>8</v>
      </c>
      <c r="B829" s="5">
        <v>12108534</v>
      </c>
      <c r="C829" s="4" t="s">
        <v>828</v>
      </c>
      <c r="D829" s="5" t="str">
        <f>VLOOKUP($B829,[1]MASTER!$B$2:$D$1836,3,FALSE)</f>
        <v>L</v>
      </c>
      <c r="E829" s="5" t="s">
        <v>61</v>
      </c>
      <c r="F829" s="106"/>
      <c r="G829" s="108"/>
    </row>
    <row r="830" spans="1:7" x14ac:dyDescent="0.35">
      <c r="A830" s="5">
        <v>9</v>
      </c>
      <c r="B830" s="5">
        <v>12108552</v>
      </c>
      <c r="C830" s="4" t="s">
        <v>829</v>
      </c>
      <c r="D830" s="5" t="str">
        <f>VLOOKUP($B830,[1]MASTER!$B$2:$D$1836,3,FALSE)</f>
        <v>L</v>
      </c>
      <c r="E830" s="5" t="s">
        <v>47</v>
      </c>
      <c r="F830" s="105">
        <v>9</v>
      </c>
      <c r="G830" s="107">
        <v>10</v>
      </c>
    </row>
    <row r="831" spans="1:7" x14ac:dyDescent="0.35">
      <c r="A831" s="5">
        <v>10</v>
      </c>
      <c r="B831" s="5">
        <v>12108555</v>
      </c>
      <c r="C831" s="4" t="s">
        <v>830</v>
      </c>
      <c r="D831" s="5" t="str">
        <f>VLOOKUP($B831,[1]MASTER!$B$2:$D$1836,3,FALSE)</f>
        <v>L</v>
      </c>
      <c r="E831" s="5" t="s">
        <v>23</v>
      </c>
      <c r="F831" s="106"/>
      <c r="G831" s="108"/>
    </row>
    <row r="832" spans="1:7" x14ac:dyDescent="0.35">
      <c r="A832" s="5">
        <v>11</v>
      </c>
      <c r="B832" s="5">
        <v>12108572</v>
      </c>
      <c r="C832" s="4" t="s">
        <v>831</v>
      </c>
      <c r="D832" s="5" t="str">
        <f>VLOOKUP($B832,[1]MASTER!$B$2:$D$1836,3,FALSE)</f>
        <v>L</v>
      </c>
      <c r="E832" s="5" t="s">
        <v>67</v>
      </c>
      <c r="F832" s="105">
        <v>11</v>
      </c>
      <c r="G832" s="107">
        <v>12</v>
      </c>
    </row>
    <row r="833" spans="1:7" x14ac:dyDescent="0.35">
      <c r="A833" s="5">
        <v>12</v>
      </c>
      <c r="B833" s="5">
        <v>12108591</v>
      </c>
      <c r="C833" s="4" t="s">
        <v>832</v>
      </c>
      <c r="D833" s="5" t="str">
        <f>VLOOKUP($B833,[1]MASTER!$B$2:$D$1836,3,FALSE)</f>
        <v>L</v>
      </c>
      <c r="E833" s="5" t="s">
        <v>67</v>
      </c>
      <c r="F833" s="106"/>
      <c r="G833" s="108"/>
    </row>
    <row r="834" spans="1:7" x14ac:dyDescent="0.35">
      <c r="A834" s="5">
        <v>13</v>
      </c>
      <c r="B834" s="5">
        <v>12108594</v>
      </c>
      <c r="C834" s="4" t="s">
        <v>833</v>
      </c>
      <c r="D834" s="5" t="str">
        <f>VLOOKUP($B834,[1]MASTER!$B$2:$D$1836,3,FALSE)</f>
        <v>L</v>
      </c>
      <c r="E834" s="5" t="s">
        <v>26</v>
      </c>
      <c r="F834" s="105">
        <v>13</v>
      </c>
      <c r="G834" s="107">
        <v>14</v>
      </c>
    </row>
    <row r="835" spans="1:7" x14ac:dyDescent="0.35">
      <c r="A835" s="5">
        <v>14</v>
      </c>
      <c r="B835" s="5">
        <v>12108609</v>
      </c>
      <c r="C835" s="4" t="s">
        <v>834</v>
      </c>
      <c r="D835" s="5" t="str">
        <f>VLOOKUP($B835,[1]MASTER!$B$2:$D$1836,3,FALSE)</f>
        <v>L</v>
      </c>
      <c r="E835" s="5" t="s">
        <v>45</v>
      </c>
      <c r="F835" s="106"/>
      <c r="G835" s="108"/>
    </row>
    <row r="836" spans="1:7" x14ac:dyDescent="0.35">
      <c r="A836" s="5">
        <v>15</v>
      </c>
      <c r="B836" s="5">
        <v>12108615</v>
      </c>
      <c r="C836" s="4" t="s">
        <v>835</v>
      </c>
      <c r="D836" s="5" t="str">
        <f>VLOOKUP($B836,[1]MASTER!$B$2:$D$1836,3,FALSE)</f>
        <v>L</v>
      </c>
      <c r="E836" s="5" t="s">
        <v>16</v>
      </c>
      <c r="F836" s="105">
        <v>15</v>
      </c>
      <c r="G836" s="107">
        <v>16</v>
      </c>
    </row>
    <row r="837" spans="1:7" x14ac:dyDescent="0.35">
      <c r="A837" s="5">
        <v>16</v>
      </c>
      <c r="B837" s="5">
        <v>12108650</v>
      </c>
      <c r="C837" s="4" t="s">
        <v>836</v>
      </c>
      <c r="D837" s="5" t="str">
        <f>VLOOKUP($B837,[1]MASTER!$B$2:$D$1836,3,FALSE)</f>
        <v>P</v>
      </c>
      <c r="E837" s="5" t="s">
        <v>70</v>
      </c>
      <c r="F837" s="106"/>
      <c r="G837" s="108"/>
    </row>
    <row r="838" spans="1:7" x14ac:dyDescent="0.35">
      <c r="A838" s="5">
        <v>17</v>
      </c>
      <c r="B838" s="5">
        <v>12108659</v>
      </c>
      <c r="C838" s="4" t="s">
        <v>837</v>
      </c>
      <c r="D838" s="5" t="str">
        <f>VLOOKUP($B838,[1]MASTER!$B$2:$D$1836,3,FALSE)</f>
        <v>P</v>
      </c>
      <c r="E838" s="5" t="s">
        <v>74</v>
      </c>
      <c r="F838" s="105">
        <v>17</v>
      </c>
      <c r="G838" s="107">
        <v>18</v>
      </c>
    </row>
    <row r="839" spans="1:7" x14ac:dyDescent="0.35">
      <c r="A839" s="5">
        <v>18</v>
      </c>
      <c r="B839" s="5">
        <v>12108713</v>
      </c>
      <c r="C839" s="4" t="s">
        <v>838</v>
      </c>
      <c r="D839" s="5" t="str">
        <f>VLOOKUP($B839,[1]MASTER!$B$2:$D$1836,3,FALSE)</f>
        <v>L</v>
      </c>
      <c r="E839" s="5" t="s">
        <v>129</v>
      </c>
      <c r="F839" s="106"/>
      <c r="G839" s="108"/>
    </row>
    <row r="840" spans="1:7" x14ac:dyDescent="0.35">
      <c r="A840" s="5">
        <v>19</v>
      </c>
      <c r="B840" s="5">
        <v>12108731</v>
      </c>
      <c r="C840" s="4" t="s">
        <v>839</v>
      </c>
      <c r="D840" s="5" t="str">
        <f>VLOOKUP($B840,[1]MASTER!$B$2:$D$1836,3,FALSE)</f>
        <v>L</v>
      </c>
      <c r="E840" s="5" t="s">
        <v>51</v>
      </c>
      <c r="F840" s="105">
        <v>19</v>
      </c>
      <c r="G840" s="107">
        <v>20</v>
      </c>
    </row>
    <row r="841" spans="1:7" x14ac:dyDescent="0.35">
      <c r="A841" s="5">
        <v>20</v>
      </c>
      <c r="B841" s="5">
        <v>12108738</v>
      </c>
      <c r="C841" s="4" t="s">
        <v>840</v>
      </c>
      <c r="D841" s="5" t="str">
        <f>VLOOKUP($B841,[1]MASTER!$B$2:$D$1836,3,FALSE)</f>
        <v>L</v>
      </c>
      <c r="E841" s="5" t="s">
        <v>23</v>
      </c>
      <c r="F841" s="106"/>
      <c r="G841" s="108"/>
    </row>
    <row r="842" spans="1:7" x14ac:dyDescent="0.35">
      <c r="A842" s="49"/>
      <c r="B842" s="41"/>
      <c r="C842" s="41"/>
      <c r="D842" s="49"/>
      <c r="E842" s="49"/>
      <c r="F842" s="29"/>
      <c r="G842" s="29"/>
    </row>
    <row r="843" spans="1:7" x14ac:dyDescent="0.35">
      <c r="A843" s="49"/>
      <c r="B843" s="41"/>
      <c r="C843" s="41"/>
      <c r="D843" s="49"/>
      <c r="E843" s="49"/>
      <c r="F843" s="29" t="s">
        <v>1367</v>
      </c>
      <c r="G843" s="29"/>
    </row>
    <row r="844" spans="1:7" x14ac:dyDescent="0.35">
      <c r="A844" s="29"/>
      <c r="B844" s="28"/>
      <c r="C844" s="34"/>
      <c r="D844" s="28"/>
      <c r="E844" s="28"/>
      <c r="F844" s="29" t="s">
        <v>1368</v>
      </c>
      <c r="G844" s="29"/>
    </row>
    <row r="845" spans="1:7" x14ac:dyDescent="0.35">
      <c r="A845" s="29"/>
      <c r="B845" s="28"/>
      <c r="C845" s="34"/>
      <c r="D845" s="28"/>
      <c r="E845" s="28"/>
      <c r="F845" s="29"/>
      <c r="G845" s="29"/>
    </row>
    <row r="846" spans="1:7" x14ac:dyDescent="0.35">
      <c r="A846" s="29"/>
      <c r="B846" s="28"/>
      <c r="C846" s="34"/>
      <c r="D846" s="28"/>
      <c r="E846" s="28"/>
      <c r="F846" s="29"/>
      <c r="G846" s="29"/>
    </row>
    <row r="847" spans="1:7" x14ac:dyDescent="0.35">
      <c r="A847" s="29"/>
      <c r="B847" s="28"/>
      <c r="C847" s="34"/>
      <c r="D847" s="28"/>
      <c r="E847" s="28"/>
      <c r="F847" s="29"/>
      <c r="G847" s="29"/>
    </row>
    <row r="848" spans="1:7" x14ac:dyDescent="0.35">
      <c r="A848" s="29"/>
      <c r="B848" s="28"/>
      <c r="C848" s="34"/>
      <c r="D848" s="28"/>
      <c r="E848" s="28"/>
      <c r="F848" s="29" t="s">
        <v>1369</v>
      </c>
      <c r="G848" s="29"/>
    </row>
    <row r="849" spans="1:8" x14ac:dyDescent="0.35">
      <c r="A849" s="35"/>
      <c r="B849" s="36"/>
      <c r="C849" s="35"/>
    </row>
    <row r="850" spans="1:8" x14ac:dyDescent="0.35">
      <c r="A850" s="47" t="s">
        <v>1362</v>
      </c>
      <c r="B850" s="28"/>
      <c r="C850" s="47" t="s">
        <v>1411</v>
      </c>
      <c r="D850" s="28"/>
      <c r="E850" s="28"/>
      <c r="F850" s="29"/>
      <c r="G850" s="29"/>
      <c r="H850" s="29"/>
    </row>
    <row r="851" spans="1:8" ht="28.5" customHeight="1" x14ac:dyDescent="0.35">
      <c r="A851" s="45" t="s">
        <v>1284</v>
      </c>
      <c r="B851" s="45" t="s">
        <v>1285</v>
      </c>
      <c r="C851" s="45" t="s">
        <v>1286</v>
      </c>
      <c r="D851" s="45" t="s">
        <v>1364</v>
      </c>
      <c r="E851" s="45" t="s">
        <v>1365</v>
      </c>
      <c r="F851" s="109" t="s">
        <v>1366</v>
      </c>
      <c r="G851" s="109"/>
      <c r="H851" s="29"/>
    </row>
    <row r="852" spans="1:8" x14ac:dyDescent="0.35">
      <c r="A852" s="5">
        <v>1</v>
      </c>
      <c r="B852" s="5">
        <v>12108749</v>
      </c>
      <c r="C852" s="4" t="s">
        <v>841</v>
      </c>
      <c r="D852" s="5" t="str">
        <f>VLOOKUP($B852,[1]MASTER!$B$2:$D$1836,3,FALSE)</f>
        <v>L</v>
      </c>
      <c r="E852" s="5" t="s">
        <v>10</v>
      </c>
      <c r="F852" s="105">
        <v>1</v>
      </c>
      <c r="G852" s="107">
        <v>2</v>
      </c>
      <c r="H852" s="29"/>
    </row>
    <row r="853" spans="1:8" x14ac:dyDescent="0.35">
      <c r="A853" s="5">
        <v>2</v>
      </c>
      <c r="B853" s="5">
        <v>12108758</v>
      </c>
      <c r="C853" s="4" t="s">
        <v>842</v>
      </c>
      <c r="D853" s="5" t="str">
        <f>VLOOKUP($B853,[1]MASTER!$B$2:$D$1836,3,FALSE)</f>
        <v>L</v>
      </c>
      <c r="E853" s="5" t="s">
        <v>51</v>
      </c>
      <c r="F853" s="106"/>
      <c r="G853" s="108"/>
      <c r="H853" s="29"/>
    </row>
    <row r="854" spans="1:8" x14ac:dyDescent="0.35">
      <c r="A854" s="5">
        <v>3</v>
      </c>
      <c r="B854" s="5">
        <v>12108760</v>
      </c>
      <c r="C854" s="4" t="s">
        <v>843</v>
      </c>
      <c r="D854" s="5" t="str">
        <f>VLOOKUP($B854,[1]MASTER!$B$2:$D$1836,3,FALSE)</f>
        <v>L</v>
      </c>
      <c r="E854" s="5" t="s">
        <v>129</v>
      </c>
      <c r="F854" s="105">
        <v>3</v>
      </c>
      <c r="G854" s="107">
        <v>4</v>
      </c>
      <c r="H854" s="29"/>
    </row>
    <row r="855" spans="1:8" x14ac:dyDescent="0.35">
      <c r="A855" s="5">
        <v>4</v>
      </c>
      <c r="B855" s="5">
        <v>12108772</v>
      </c>
      <c r="C855" s="4" t="s">
        <v>844</v>
      </c>
      <c r="D855" s="5" t="str">
        <f>VLOOKUP($B855,[1]MASTER!$B$2:$D$1836,3,FALSE)</f>
        <v>P</v>
      </c>
      <c r="E855" s="5" t="s">
        <v>70</v>
      </c>
      <c r="F855" s="106"/>
      <c r="G855" s="108"/>
      <c r="H855" s="29"/>
    </row>
    <row r="856" spans="1:8" x14ac:dyDescent="0.35">
      <c r="A856" s="5">
        <v>5</v>
      </c>
      <c r="B856" s="5">
        <v>12108795</v>
      </c>
      <c r="C856" s="4" t="s">
        <v>845</v>
      </c>
      <c r="D856" s="5" t="str">
        <f>VLOOKUP($B856,[1]MASTER!$B$2:$D$1836,3,FALSE)</f>
        <v>P</v>
      </c>
      <c r="E856" s="5" t="s">
        <v>61</v>
      </c>
      <c r="F856" s="105">
        <v>5</v>
      </c>
      <c r="G856" s="107">
        <v>6</v>
      </c>
      <c r="H856" s="29"/>
    </row>
    <row r="857" spans="1:8" x14ac:dyDescent="0.35">
      <c r="A857" s="5">
        <v>6</v>
      </c>
      <c r="B857" s="5">
        <v>12108817</v>
      </c>
      <c r="C857" s="4" t="s">
        <v>846</v>
      </c>
      <c r="D857" s="5" t="str">
        <f>VLOOKUP($B857,[1]MASTER!$B$2:$D$1836,3,FALSE)</f>
        <v>L</v>
      </c>
      <c r="E857" s="5" t="s">
        <v>14</v>
      </c>
      <c r="F857" s="106"/>
      <c r="G857" s="108"/>
      <c r="H857" s="29"/>
    </row>
    <row r="858" spans="1:8" x14ac:dyDescent="0.35">
      <c r="A858" s="5">
        <v>7</v>
      </c>
      <c r="B858" s="5">
        <v>12108823</v>
      </c>
      <c r="C858" s="4" t="s">
        <v>847</v>
      </c>
      <c r="D858" s="5" t="str">
        <f>VLOOKUP($B858,[1]MASTER!$B$2:$D$1836,3,FALSE)</f>
        <v>L</v>
      </c>
      <c r="E858" s="5" t="s">
        <v>65</v>
      </c>
      <c r="F858" s="105">
        <v>7</v>
      </c>
      <c r="G858" s="107">
        <v>8</v>
      </c>
      <c r="H858" s="29"/>
    </row>
    <row r="859" spans="1:8" x14ac:dyDescent="0.35">
      <c r="A859" s="5">
        <v>8</v>
      </c>
      <c r="B859" s="5">
        <v>12108541</v>
      </c>
      <c r="C859" s="4" t="s">
        <v>848</v>
      </c>
      <c r="D859" s="5" t="str">
        <f>VLOOKUP($B859,[1]MASTER!$B$2:$D$1836,3,FALSE)</f>
        <v>L</v>
      </c>
      <c r="E859" s="5" t="s">
        <v>14</v>
      </c>
      <c r="F859" s="106"/>
      <c r="G859" s="108"/>
      <c r="H859" s="29"/>
    </row>
    <row r="860" spans="1:8" x14ac:dyDescent="0.35">
      <c r="A860" s="5">
        <v>9</v>
      </c>
      <c r="B860" s="5">
        <v>12108441</v>
      </c>
      <c r="C860" s="4" t="s">
        <v>849</v>
      </c>
      <c r="D860" s="5" t="str">
        <f>VLOOKUP($B860,[1]MASTER!$B$2:$D$1836,3,FALSE)</f>
        <v>L</v>
      </c>
      <c r="E860" s="5" t="s">
        <v>37</v>
      </c>
      <c r="F860" s="105">
        <v>9</v>
      </c>
      <c r="G860" s="107">
        <v>10</v>
      </c>
      <c r="H860" s="29"/>
    </row>
    <row r="861" spans="1:8" x14ac:dyDescent="0.35">
      <c r="A861" s="5">
        <v>10</v>
      </c>
      <c r="B861" s="5">
        <v>12108676</v>
      </c>
      <c r="C861" s="4" t="s">
        <v>850</v>
      </c>
      <c r="D861" s="5" t="str">
        <f>VLOOKUP($B861,[1]MASTER!$B$2:$D$1836,3,FALSE)</f>
        <v>P</v>
      </c>
      <c r="E861" s="5" t="s">
        <v>8</v>
      </c>
      <c r="F861" s="106"/>
      <c r="G861" s="108"/>
      <c r="H861" s="29"/>
    </row>
    <row r="862" spans="1:8" x14ac:dyDescent="0.35">
      <c r="A862" s="5">
        <v>11</v>
      </c>
      <c r="B862" s="5">
        <v>12108722</v>
      </c>
      <c r="C862" s="4" t="s">
        <v>851</v>
      </c>
      <c r="D862" s="5" t="str">
        <f>VLOOKUP($B862,[1]MASTER!$B$2:$D$1836,3,FALSE)</f>
        <v>L</v>
      </c>
      <c r="E862" s="5" t="s">
        <v>39</v>
      </c>
      <c r="F862" s="105">
        <v>11</v>
      </c>
      <c r="G862" s="107">
        <v>12</v>
      </c>
      <c r="H862" s="29"/>
    </row>
    <row r="863" spans="1:8" x14ac:dyDescent="0.35">
      <c r="A863" s="5">
        <v>12</v>
      </c>
      <c r="B863" s="5">
        <v>12108770</v>
      </c>
      <c r="C863" s="4" t="s">
        <v>852</v>
      </c>
      <c r="D863" s="5" t="str">
        <f>VLOOKUP($B863,[1]MASTER!$B$2:$D$1836,3,FALSE)</f>
        <v>P</v>
      </c>
      <c r="E863" s="5" t="s">
        <v>65</v>
      </c>
      <c r="F863" s="106"/>
      <c r="G863" s="108"/>
      <c r="H863" s="29"/>
    </row>
    <row r="864" spans="1:8" x14ac:dyDescent="0.35">
      <c r="A864" s="5">
        <v>13</v>
      </c>
      <c r="B864" s="5">
        <v>12108393</v>
      </c>
      <c r="C864" s="4" t="s">
        <v>853</v>
      </c>
      <c r="D864" s="5" t="str">
        <f>VLOOKUP($B864,[1]MASTER!$B$2:$D$1836,3,FALSE)</f>
        <v>L</v>
      </c>
      <c r="E864" s="5" t="s">
        <v>32</v>
      </c>
      <c r="F864" s="105">
        <v>13</v>
      </c>
      <c r="G864" s="107">
        <v>14</v>
      </c>
      <c r="H864" s="29"/>
    </row>
    <row r="865" spans="1:8" x14ac:dyDescent="0.35">
      <c r="A865" s="5">
        <v>14</v>
      </c>
      <c r="B865" s="5">
        <v>12108494</v>
      </c>
      <c r="C865" s="4" t="s">
        <v>854</v>
      </c>
      <c r="D865" s="5" t="str">
        <f>VLOOKUP($B865,[1]MASTER!$B$2:$D$1836,3,FALSE)</f>
        <v>L</v>
      </c>
      <c r="E865" s="5" t="s">
        <v>67</v>
      </c>
      <c r="F865" s="106"/>
      <c r="G865" s="108"/>
      <c r="H865" s="29"/>
    </row>
    <row r="866" spans="1:8" x14ac:dyDescent="0.35">
      <c r="A866" s="5">
        <v>15</v>
      </c>
      <c r="B866" s="5">
        <v>12108287</v>
      </c>
      <c r="C866" s="4" t="s">
        <v>855</v>
      </c>
      <c r="D866" s="5" t="str">
        <f>VLOOKUP($B866,[1]MASTER!$B$2:$D$1836,3,FALSE)</f>
        <v>P</v>
      </c>
      <c r="E866" s="5" t="s">
        <v>26</v>
      </c>
      <c r="F866" s="105">
        <v>15</v>
      </c>
      <c r="G866" s="107">
        <v>16</v>
      </c>
      <c r="H866" s="29"/>
    </row>
    <row r="867" spans="1:8" x14ac:dyDescent="0.35">
      <c r="A867" s="5">
        <v>16</v>
      </c>
      <c r="B867" s="5">
        <v>12108656</v>
      </c>
      <c r="C867" s="4" t="s">
        <v>856</v>
      </c>
      <c r="D867" s="5" t="str">
        <f>VLOOKUP($B867,[1]MASTER!$B$2:$D$1836,3,FALSE)</f>
        <v>P</v>
      </c>
      <c r="E867" s="5" t="s">
        <v>41</v>
      </c>
      <c r="F867" s="106"/>
      <c r="G867" s="108"/>
      <c r="H867" s="29"/>
    </row>
    <row r="868" spans="1:8" x14ac:dyDescent="0.35">
      <c r="A868" s="5">
        <v>17</v>
      </c>
      <c r="B868" s="5">
        <v>12108608</v>
      </c>
      <c r="C868" s="4" t="s">
        <v>857</v>
      </c>
      <c r="D868" s="5" t="str">
        <f>VLOOKUP($B868,[1]MASTER!$B$2:$D$1836,3,FALSE)</f>
        <v>L</v>
      </c>
      <c r="E868" s="5" t="s">
        <v>65</v>
      </c>
      <c r="F868" s="105">
        <v>17</v>
      </c>
      <c r="G868" s="107">
        <v>18</v>
      </c>
      <c r="H868" s="29"/>
    </row>
    <row r="869" spans="1:8" x14ac:dyDescent="0.35">
      <c r="A869" s="5">
        <v>18</v>
      </c>
      <c r="B869" s="5">
        <v>12108568</v>
      </c>
      <c r="C869" s="4" t="s">
        <v>858</v>
      </c>
      <c r="D869" s="5" t="str">
        <f>VLOOKUP($B869,[1]MASTER!$B$2:$D$1836,3,FALSE)</f>
        <v>L</v>
      </c>
      <c r="E869" s="5" t="s">
        <v>18</v>
      </c>
      <c r="F869" s="106"/>
      <c r="G869" s="108"/>
      <c r="H869" s="29"/>
    </row>
    <row r="870" spans="1:8" x14ac:dyDescent="0.35">
      <c r="A870" s="5">
        <v>19</v>
      </c>
      <c r="B870" s="5">
        <v>12108658</v>
      </c>
      <c r="C870" s="4" t="s">
        <v>859</v>
      </c>
      <c r="D870" s="5" t="str">
        <f>VLOOKUP($B870,[1]MASTER!$B$2:$D$1836,3,FALSE)</f>
        <v>L</v>
      </c>
      <c r="E870" s="5" t="s">
        <v>45</v>
      </c>
      <c r="F870" s="105">
        <v>19</v>
      </c>
      <c r="G870" s="107">
        <v>20</v>
      </c>
      <c r="H870" s="29"/>
    </row>
    <row r="871" spans="1:8" x14ac:dyDescent="0.35">
      <c r="A871" s="5">
        <v>20</v>
      </c>
      <c r="B871" s="5">
        <v>121008599</v>
      </c>
      <c r="C871" s="4" t="s">
        <v>860</v>
      </c>
      <c r="D871" s="5" t="s">
        <v>7</v>
      </c>
      <c r="E871" s="5" t="s">
        <v>72</v>
      </c>
      <c r="F871" s="106"/>
      <c r="G871" s="108"/>
      <c r="H871" s="29"/>
    </row>
    <row r="872" spans="1:8" x14ac:dyDescent="0.35">
      <c r="A872" s="29"/>
      <c r="B872" s="41"/>
      <c r="C872" s="41"/>
      <c r="D872" s="49"/>
      <c r="E872" s="49"/>
      <c r="F872" s="29"/>
      <c r="G872" s="29"/>
      <c r="H872" s="29"/>
    </row>
    <row r="873" spans="1:8" x14ac:dyDescent="0.35">
      <c r="A873" s="29"/>
      <c r="B873" s="41"/>
      <c r="C873" s="41"/>
      <c r="D873" s="49"/>
      <c r="E873" s="49"/>
      <c r="F873" s="29" t="s">
        <v>1367</v>
      </c>
      <c r="G873" s="29"/>
      <c r="H873" s="29"/>
    </row>
    <row r="874" spans="1:8" x14ac:dyDescent="0.35">
      <c r="A874" s="29"/>
      <c r="B874" s="28"/>
      <c r="C874" s="34"/>
      <c r="D874" s="28"/>
      <c r="E874" s="28"/>
      <c r="F874" s="29" t="s">
        <v>1368</v>
      </c>
      <c r="G874" s="29"/>
      <c r="H874" s="29"/>
    </row>
    <row r="875" spans="1:8" x14ac:dyDescent="0.35">
      <c r="A875" s="29"/>
      <c r="B875" s="28"/>
      <c r="C875" s="34"/>
      <c r="D875" s="28"/>
      <c r="E875" s="28"/>
      <c r="F875" s="29"/>
      <c r="G875" s="29"/>
      <c r="H875" s="29"/>
    </row>
    <row r="876" spans="1:8" x14ac:dyDescent="0.35">
      <c r="A876" s="29"/>
      <c r="B876" s="28"/>
      <c r="C876" s="34"/>
      <c r="D876" s="28"/>
      <c r="E876" s="28"/>
      <c r="F876" s="29"/>
      <c r="G876" s="29"/>
      <c r="H876" s="29"/>
    </row>
    <row r="877" spans="1:8" x14ac:dyDescent="0.35">
      <c r="A877" s="29"/>
      <c r="B877" s="28"/>
      <c r="C877" s="34"/>
      <c r="D877" s="28"/>
      <c r="E877" s="28"/>
      <c r="F877" s="29"/>
      <c r="G877" s="29"/>
      <c r="H877" s="29"/>
    </row>
    <row r="878" spans="1:8" x14ac:dyDescent="0.35">
      <c r="A878" s="29"/>
      <c r="B878" s="28"/>
      <c r="C878" s="34"/>
      <c r="D878" s="28"/>
      <c r="E878" s="28"/>
      <c r="F878" s="29" t="s">
        <v>1369</v>
      </c>
      <c r="G878" s="29"/>
      <c r="H878" s="29"/>
    </row>
    <row r="879" spans="1:8" x14ac:dyDescent="0.35">
      <c r="A879" s="35"/>
      <c r="B879" s="36"/>
      <c r="C879" s="35"/>
    </row>
    <row r="880" spans="1:8" x14ac:dyDescent="0.35">
      <c r="A880" s="47" t="s">
        <v>1362</v>
      </c>
      <c r="B880" s="28"/>
      <c r="C880" s="47" t="s">
        <v>1412</v>
      </c>
      <c r="D880" s="28"/>
      <c r="E880" s="28"/>
      <c r="F880" s="29"/>
      <c r="G880" s="29"/>
      <c r="H880" s="29"/>
    </row>
    <row r="881" spans="1:8" ht="28.5" customHeight="1" x14ac:dyDescent="0.35">
      <c r="A881" s="45" t="s">
        <v>1284</v>
      </c>
      <c r="B881" s="45" t="s">
        <v>1285</v>
      </c>
      <c r="C881" s="45" t="s">
        <v>1286</v>
      </c>
      <c r="D881" s="45" t="s">
        <v>1364</v>
      </c>
      <c r="E881" s="45" t="s">
        <v>1365</v>
      </c>
      <c r="F881" s="109" t="s">
        <v>1366</v>
      </c>
      <c r="G881" s="109"/>
      <c r="H881" s="29"/>
    </row>
    <row r="882" spans="1:8" x14ac:dyDescent="0.35">
      <c r="A882" s="5">
        <v>1</v>
      </c>
      <c r="B882" s="5">
        <v>12108625</v>
      </c>
      <c r="C882" s="4" t="s">
        <v>861</v>
      </c>
      <c r="D882" s="5" t="str">
        <f>VLOOKUP($B882,[1]MASTER!$B$2:$D$1836,3,FALSE)</f>
        <v>L</v>
      </c>
      <c r="E882" s="5" t="s">
        <v>72</v>
      </c>
      <c r="F882" s="105">
        <v>1</v>
      </c>
      <c r="G882" s="107">
        <v>2</v>
      </c>
      <c r="H882" s="29"/>
    </row>
    <row r="883" spans="1:8" x14ac:dyDescent="0.35">
      <c r="A883" s="5">
        <v>2</v>
      </c>
      <c r="B883" s="5">
        <v>12108611</v>
      </c>
      <c r="C883" s="4" t="s">
        <v>862</v>
      </c>
      <c r="D883" s="5" t="str">
        <f>VLOOKUP($B883,[1]MASTER!$B$2:$D$1836,3,FALSE)</f>
        <v>L</v>
      </c>
      <c r="E883" s="5" t="s">
        <v>47</v>
      </c>
      <c r="F883" s="106"/>
      <c r="G883" s="108"/>
      <c r="H883" s="29"/>
    </row>
    <row r="884" spans="1:8" x14ac:dyDescent="0.35">
      <c r="A884" s="5">
        <v>3</v>
      </c>
      <c r="B884" s="5">
        <v>12108399</v>
      </c>
      <c r="C884" s="4" t="s">
        <v>863</v>
      </c>
      <c r="D884" s="5" t="str">
        <f>VLOOKUP($B884,[1]MASTER!$B$2:$D$1836,3,FALSE)</f>
        <v>L</v>
      </c>
      <c r="E884" s="5" t="s">
        <v>1</v>
      </c>
      <c r="F884" s="105">
        <v>3</v>
      </c>
      <c r="G884" s="107">
        <v>4</v>
      </c>
      <c r="H884" s="29"/>
    </row>
    <row r="885" spans="1:8" x14ac:dyDescent="0.35">
      <c r="A885" s="5">
        <v>4</v>
      </c>
      <c r="B885" s="5">
        <v>12108589</v>
      </c>
      <c r="C885" s="4" t="s">
        <v>864</v>
      </c>
      <c r="D885" s="5" t="str">
        <f>VLOOKUP($B885,[1]MASTER!$B$2:$D$1836,3,FALSE)</f>
        <v>L</v>
      </c>
      <c r="E885" s="5" t="s">
        <v>59</v>
      </c>
      <c r="F885" s="106"/>
      <c r="G885" s="108"/>
      <c r="H885" s="29"/>
    </row>
    <row r="886" spans="1:8" x14ac:dyDescent="0.35">
      <c r="A886" s="5">
        <v>5</v>
      </c>
      <c r="B886" s="63">
        <v>12108599</v>
      </c>
      <c r="C886" s="64" t="s">
        <v>860</v>
      </c>
      <c r="D886" s="5" t="str">
        <f>VLOOKUP($B886,[1]MASTER!$B$2:$D$1836,3,FALSE)</f>
        <v>L</v>
      </c>
      <c r="E886" s="63" t="s">
        <v>72</v>
      </c>
      <c r="F886" s="105">
        <v>5</v>
      </c>
      <c r="G886" s="107">
        <v>6</v>
      </c>
      <c r="H886" s="29"/>
    </row>
    <row r="887" spans="1:8" x14ac:dyDescent="0.35">
      <c r="A887" s="5">
        <v>6</v>
      </c>
      <c r="B887" s="5">
        <v>12108336</v>
      </c>
      <c r="C887" s="4" t="s">
        <v>865</v>
      </c>
      <c r="D887" s="5" t="str">
        <f>VLOOKUP($B887,[1]MASTER!$B$2:$D$1836,3,FALSE)</f>
        <v>L</v>
      </c>
      <c r="E887" s="5" t="s">
        <v>5</v>
      </c>
      <c r="F887" s="106"/>
      <c r="G887" s="108"/>
      <c r="H887" s="29"/>
    </row>
    <row r="888" spans="1:8" x14ac:dyDescent="0.35">
      <c r="A888" s="5">
        <v>7</v>
      </c>
      <c r="B888" s="5">
        <v>12108265</v>
      </c>
      <c r="C888" s="4" t="s">
        <v>866</v>
      </c>
      <c r="D888" s="5" t="str">
        <f>VLOOKUP($B888,[1]MASTER!$B$2:$D$1836,3,FALSE)</f>
        <v>L</v>
      </c>
      <c r="E888" s="5" t="s">
        <v>20</v>
      </c>
      <c r="F888" s="105">
        <v>7</v>
      </c>
      <c r="G888" s="107">
        <v>8</v>
      </c>
      <c r="H888" s="29"/>
    </row>
    <row r="889" spans="1:8" x14ac:dyDescent="0.35">
      <c r="A889" s="5">
        <v>8</v>
      </c>
      <c r="B889" s="5">
        <v>12108310</v>
      </c>
      <c r="C889" s="4" t="s">
        <v>867</v>
      </c>
      <c r="D889" s="5" t="str">
        <f>VLOOKUP($B889,[1]MASTER!$B$2:$D$1836,3,FALSE)</f>
        <v>P</v>
      </c>
      <c r="E889" s="5" t="s">
        <v>59</v>
      </c>
      <c r="F889" s="106"/>
      <c r="G889" s="108"/>
      <c r="H889" s="29"/>
    </row>
    <row r="890" spans="1:8" x14ac:dyDescent="0.35">
      <c r="A890" s="5">
        <v>9</v>
      </c>
      <c r="B890" s="5">
        <v>12108350</v>
      </c>
      <c r="C890" s="4" t="s">
        <v>868</v>
      </c>
      <c r="D890" s="5" t="str">
        <f>VLOOKUP($B890,[1]MASTER!$B$2:$D$1836,3,FALSE)</f>
        <v>P</v>
      </c>
      <c r="E890" s="5" t="s">
        <v>23</v>
      </c>
      <c r="F890" s="105">
        <v>9</v>
      </c>
      <c r="G890" s="107">
        <v>10</v>
      </c>
      <c r="H890" s="29"/>
    </row>
    <row r="891" spans="1:8" x14ac:dyDescent="0.35">
      <c r="A891" s="5">
        <v>10</v>
      </c>
      <c r="B891" s="5">
        <v>12108388</v>
      </c>
      <c r="C891" s="4" t="s">
        <v>869</v>
      </c>
      <c r="D891" s="5" t="str">
        <f>VLOOKUP($B891,[1]MASTER!$B$2:$D$1836,3,FALSE)</f>
        <v>P</v>
      </c>
      <c r="E891" s="5" t="s">
        <v>16</v>
      </c>
      <c r="F891" s="106"/>
      <c r="G891" s="108"/>
      <c r="H891" s="29"/>
    </row>
    <row r="892" spans="1:8" x14ac:dyDescent="0.35">
      <c r="A892" s="5">
        <v>11</v>
      </c>
      <c r="B892" s="5">
        <v>12108416</v>
      </c>
      <c r="C892" s="4" t="s">
        <v>870</v>
      </c>
      <c r="D892" s="5" t="str">
        <f>VLOOKUP($B892,[1]MASTER!$B$2:$D$1836,3,FALSE)</f>
        <v>L</v>
      </c>
      <c r="E892" s="5" t="s">
        <v>12</v>
      </c>
      <c r="F892" s="105">
        <v>11</v>
      </c>
      <c r="G892" s="107">
        <v>12</v>
      </c>
      <c r="H892" s="29"/>
    </row>
    <row r="893" spans="1:8" x14ac:dyDescent="0.35">
      <c r="A893" s="5">
        <v>12</v>
      </c>
      <c r="B893" s="5">
        <v>12108421</v>
      </c>
      <c r="C893" s="4" t="s">
        <v>871</v>
      </c>
      <c r="D893" s="5" t="str">
        <f>VLOOKUP($B893,[1]MASTER!$B$2:$D$1836,3,FALSE)</f>
        <v>L</v>
      </c>
      <c r="E893" s="5" t="s">
        <v>10</v>
      </c>
      <c r="F893" s="106"/>
      <c r="G893" s="108"/>
      <c r="H893" s="29"/>
    </row>
    <row r="894" spans="1:8" x14ac:dyDescent="0.35">
      <c r="A894" s="5">
        <v>13</v>
      </c>
      <c r="B894" s="5">
        <v>12108452</v>
      </c>
      <c r="C894" s="4" t="s">
        <v>872</v>
      </c>
      <c r="D894" s="5" t="str">
        <f>VLOOKUP($B894,[1]MASTER!$B$2:$D$1836,3,FALSE)</f>
        <v>L</v>
      </c>
      <c r="E894" s="5" t="s">
        <v>41</v>
      </c>
      <c r="F894" s="105">
        <v>13</v>
      </c>
      <c r="G894" s="107">
        <v>14</v>
      </c>
      <c r="H894" s="29"/>
    </row>
    <row r="895" spans="1:8" x14ac:dyDescent="0.35">
      <c r="A895" s="5">
        <v>14</v>
      </c>
      <c r="B895" s="5">
        <v>12108549</v>
      </c>
      <c r="C895" s="4" t="s">
        <v>873</v>
      </c>
      <c r="D895" s="5" t="str">
        <f>VLOOKUP($B895,[1]MASTER!$B$2:$D$1836,3,FALSE)</f>
        <v>L</v>
      </c>
      <c r="E895" s="5" t="s">
        <v>32</v>
      </c>
      <c r="F895" s="106"/>
      <c r="G895" s="108"/>
      <c r="H895" s="29"/>
    </row>
    <row r="896" spans="1:8" x14ac:dyDescent="0.35">
      <c r="A896" s="5">
        <v>15</v>
      </c>
      <c r="B896" s="5">
        <v>12108564</v>
      </c>
      <c r="C896" s="4" t="s">
        <v>874</v>
      </c>
      <c r="D896" s="5" t="str">
        <f>VLOOKUP($B896,[1]MASTER!$B$2:$D$1836,3,FALSE)</f>
        <v>L</v>
      </c>
      <c r="E896" s="5" t="s">
        <v>51</v>
      </c>
      <c r="F896" s="105">
        <v>15</v>
      </c>
      <c r="G896" s="107">
        <v>16</v>
      </c>
      <c r="H896" s="29"/>
    </row>
    <row r="897" spans="1:8" x14ac:dyDescent="0.35">
      <c r="A897" s="5">
        <v>16</v>
      </c>
      <c r="B897" s="5">
        <v>12108584</v>
      </c>
      <c r="C897" s="4" t="s">
        <v>875</v>
      </c>
      <c r="D897" s="5" t="str">
        <f>VLOOKUP($B897,[1]MASTER!$B$2:$D$1836,3,FALSE)</f>
        <v>L</v>
      </c>
      <c r="E897" s="5" t="s">
        <v>18</v>
      </c>
      <c r="F897" s="106"/>
      <c r="G897" s="108"/>
      <c r="H897" s="29"/>
    </row>
    <row r="898" spans="1:8" x14ac:dyDescent="0.35">
      <c r="A898" s="5">
        <v>17</v>
      </c>
      <c r="B898" s="5">
        <v>12108630</v>
      </c>
      <c r="C898" s="4" t="s">
        <v>876</v>
      </c>
      <c r="D898" s="5" t="str">
        <f>VLOOKUP($B898,[1]MASTER!$B$2:$D$1836,3,FALSE)</f>
        <v>P</v>
      </c>
      <c r="E898" s="5" t="s">
        <v>45</v>
      </c>
      <c r="F898" s="105">
        <v>17</v>
      </c>
      <c r="G898" s="107">
        <v>18</v>
      </c>
      <c r="H898" s="29"/>
    </row>
    <row r="899" spans="1:8" x14ac:dyDescent="0.35">
      <c r="A899" s="5">
        <v>18</v>
      </c>
      <c r="B899" s="5">
        <v>12108697</v>
      </c>
      <c r="C899" s="4" t="s">
        <v>877</v>
      </c>
      <c r="D899" s="5" t="str">
        <f>VLOOKUP($B899,[1]MASTER!$B$2:$D$1836,3,FALSE)</f>
        <v>L</v>
      </c>
      <c r="E899" s="5" t="s">
        <v>81</v>
      </c>
      <c r="F899" s="106"/>
      <c r="G899" s="108"/>
      <c r="H899" s="29"/>
    </row>
    <row r="900" spans="1:8" x14ac:dyDescent="0.35">
      <c r="A900" s="5">
        <v>19</v>
      </c>
      <c r="B900" s="5">
        <v>12108717</v>
      </c>
      <c r="C900" s="4" t="s">
        <v>878</v>
      </c>
      <c r="D900" s="5" t="str">
        <f>VLOOKUP($B900,[1]MASTER!$B$2:$D$1836,3,FALSE)</f>
        <v>P</v>
      </c>
      <c r="E900" s="5" t="s">
        <v>108</v>
      </c>
      <c r="F900" s="105">
        <v>19</v>
      </c>
      <c r="G900" s="107">
        <v>20</v>
      </c>
      <c r="H900" s="29"/>
    </row>
    <row r="901" spans="1:8" x14ac:dyDescent="0.35">
      <c r="A901" s="5">
        <v>20</v>
      </c>
      <c r="B901" s="5">
        <v>12108736</v>
      </c>
      <c r="C901" s="4" t="s">
        <v>879</v>
      </c>
      <c r="D901" s="5" t="str">
        <f>VLOOKUP($B901,[1]MASTER!$B$2:$D$1836,3,FALSE)</f>
        <v>L</v>
      </c>
      <c r="E901" s="5" t="s">
        <v>197</v>
      </c>
      <c r="F901" s="106"/>
      <c r="G901" s="108"/>
      <c r="H901" s="29"/>
    </row>
    <row r="902" spans="1:8" x14ac:dyDescent="0.35">
      <c r="A902" s="29"/>
      <c r="B902" s="41"/>
      <c r="C902" s="41"/>
      <c r="D902" s="49"/>
      <c r="E902" s="49"/>
      <c r="F902" s="29"/>
      <c r="G902" s="29"/>
      <c r="H902" s="29"/>
    </row>
    <row r="903" spans="1:8" x14ac:dyDescent="0.35">
      <c r="A903" s="29"/>
      <c r="B903" s="41"/>
      <c r="C903" s="41"/>
      <c r="D903" s="49"/>
      <c r="E903" s="49"/>
      <c r="F903" s="29" t="s">
        <v>1367</v>
      </c>
      <c r="G903" s="29"/>
      <c r="H903" s="29"/>
    </row>
    <row r="904" spans="1:8" x14ac:dyDescent="0.35">
      <c r="A904" s="29"/>
      <c r="B904" s="28"/>
      <c r="C904" s="34"/>
      <c r="D904" s="28"/>
      <c r="E904" s="28"/>
      <c r="F904" s="29" t="s">
        <v>1368</v>
      </c>
      <c r="G904" s="29"/>
      <c r="H904" s="29"/>
    </row>
    <row r="905" spans="1:8" x14ac:dyDescent="0.35">
      <c r="A905" s="29"/>
      <c r="B905" s="28"/>
      <c r="C905" s="34"/>
      <c r="D905" s="28"/>
      <c r="E905" s="28"/>
      <c r="F905" s="29"/>
      <c r="G905" s="29"/>
      <c r="H905" s="29"/>
    </row>
    <row r="906" spans="1:8" x14ac:dyDescent="0.35">
      <c r="A906" s="29"/>
      <c r="B906" s="28"/>
      <c r="C906" s="34"/>
      <c r="D906" s="28"/>
      <c r="E906" s="28"/>
      <c r="F906" s="29"/>
      <c r="G906" s="29"/>
      <c r="H906" s="29"/>
    </row>
    <row r="907" spans="1:8" x14ac:dyDescent="0.35">
      <c r="A907" s="29"/>
      <c r="B907" s="28"/>
      <c r="C907" s="34"/>
      <c r="D907" s="28"/>
      <c r="E907" s="28"/>
      <c r="F907" s="29"/>
      <c r="G907" s="29"/>
      <c r="H907" s="29"/>
    </row>
    <row r="908" spans="1:8" x14ac:dyDescent="0.35">
      <c r="A908" s="29"/>
      <c r="B908" s="28"/>
      <c r="C908" s="34"/>
      <c r="D908" s="28"/>
      <c r="E908" s="28"/>
      <c r="F908" s="29" t="s">
        <v>1369</v>
      </c>
      <c r="G908" s="29"/>
      <c r="H908" s="29"/>
    </row>
    <row r="909" spans="1:8" x14ac:dyDescent="0.35">
      <c r="A909" s="35"/>
      <c r="B909" s="36"/>
      <c r="C909" s="35"/>
    </row>
    <row r="910" spans="1:8" x14ac:dyDescent="0.35">
      <c r="A910" s="47" t="s">
        <v>1362</v>
      </c>
      <c r="B910" s="28"/>
      <c r="C910" s="47" t="s">
        <v>1380</v>
      </c>
      <c r="D910" s="28"/>
      <c r="E910" s="28"/>
      <c r="F910" s="29"/>
      <c r="G910" s="29"/>
      <c r="H910" s="29"/>
    </row>
    <row r="911" spans="1:8" ht="24" customHeight="1" x14ac:dyDescent="0.35">
      <c r="A911" s="45" t="s">
        <v>1284</v>
      </c>
      <c r="B911" s="45" t="s">
        <v>1285</v>
      </c>
      <c r="C911" s="45" t="s">
        <v>1286</v>
      </c>
      <c r="D911" s="45" t="s">
        <v>1364</v>
      </c>
      <c r="E911" s="45" t="s">
        <v>1365</v>
      </c>
      <c r="F911" s="109" t="s">
        <v>1366</v>
      </c>
      <c r="G911" s="109"/>
      <c r="H911" s="29"/>
    </row>
    <row r="912" spans="1:8" x14ac:dyDescent="0.35">
      <c r="A912" s="5">
        <v>1</v>
      </c>
      <c r="B912" s="5">
        <v>12108737</v>
      </c>
      <c r="C912" s="4" t="s">
        <v>880</v>
      </c>
      <c r="D912" s="5" t="str">
        <f>VLOOKUP($B912,[1]MASTER!$B$2:$D$1836,3,FALSE)</f>
        <v>L</v>
      </c>
      <c r="E912" s="5" t="s">
        <v>67</v>
      </c>
      <c r="F912" s="105">
        <v>1</v>
      </c>
      <c r="G912" s="107">
        <v>2</v>
      </c>
      <c r="H912" s="29"/>
    </row>
    <row r="913" spans="1:8" x14ac:dyDescent="0.35">
      <c r="A913" s="5">
        <v>2</v>
      </c>
      <c r="B913" s="5">
        <v>12108809</v>
      </c>
      <c r="C913" s="4" t="s">
        <v>881</v>
      </c>
      <c r="D913" s="5" t="str">
        <f>VLOOKUP($B913,[1]MASTER!$B$2:$D$1836,3,FALSE)</f>
        <v>L</v>
      </c>
      <c r="E913" s="5" t="s">
        <v>51</v>
      </c>
      <c r="F913" s="106"/>
      <c r="G913" s="108"/>
      <c r="H913" s="29"/>
    </row>
    <row r="914" spans="1:8" x14ac:dyDescent="0.35">
      <c r="A914" s="5">
        <v>3</v>
      </c>
      <c r="B914" s="5">
        <v>12108820</v>
      </c>
      <c r="C914" s="4" t="s">
        <v>882</v>
      </c>
      <c r="D914" s="5" t="str">
        <f>VLOOKUP($B914,[1]MASTER!$B$2:$D$1836,3,FALSE)</f>
        <v>P</v>
      </c>
      <c r="E914" s="5" t="s">
        <v>12</v>
      </c>
      <c r="F914" s="105">
        <v>3</v>
      </c>
      <c r="G914" s="107">
        <v>4</v>
      </c>
      <c r="H914" s="29"/>
    </row>
    <row r="915" spans="1:8" x14ac:dyDescent="0.35">
      <c r="A915" s="5">
        <v>4</v>
      </c>
      <c r="B915" s="5">
        <v>12108845</v>
      </c>
      <c r="C915" s="4" t="s">
        <v>883</v>
      </c>
      <c r="D915" s="5" t="str">
        <f>VLOOKUP($B915,[1]MASTER!$B$2:$D$1836,3,FALSE)</f>
        <v>L</v>
      </c>
      <c r="E915" s="5" t="s">
        <v>14</v>
      </c>
      <c r="F915" s="106"/>
      <c r="G915" s="108"/>
      <c r="H915" s="29"/>
    </row>
    <row r="916" spans="1:8" x14ac:dyDescent="0.35">
      <c r="A916" s="5">
        <v>5</v>
      </c>
      <c r="B916" s="5">
        <v>12108847</v>
      </c>
      <c r="C916" s="4" t="s">
        <v>884</v>
      </c>
      <c r="D916" s="5" t="str">
        <f>VLOOKUP($B916,[1]MASTER!$B$2:$D$1836,3,FALSE)</f>
        <v>P</v>
      </c>
      <c r="E916" s="5" t="s">
        <v>81</v>
      </c>
      <c r="F916" s="105">
        <v>5</v>
      </c>
      <c r="G916" s="107">
        <v>6</v>
      </c>
      <c r="H916" s="29"/>
    </row>
    <row r="917" spans="1:8" x14ac:dyDescent="0.35">
      <c r="A917" s="5">
        <v>6</v>
      </c>
      <c r="B917" s="5">
        <v>12108852</v>
      </c>
      <c r="C917" s="4" t="s">
        <v>885</v>
      </c>
      <c r="D917" s="5" t="str">
        <f>VLOOKUP($B917,[1]MASTER!$B$2:$D$1836,3,FALSE)</f>
        <v>P</v>
      </c>
      <c r="E917" s="5" t="s">
        <v>45</v>
      </c>
      <c r="F917" s="106"/>
      <c r="G917" s="108"/>
      <c r="H917" s="29"/>
    </row>
    <row r="918" spans="1:8" x14ac:dyDescent="0.35">
      <c r="A918" s="5"/>
      <c r="B918" s="5"/>
      <c r="C918" s="4"/>
      <c r="D918" s="5"/>
      <c r="E918" s="5"/>
      <c r="F918" s="105"/>
      <c r="G918" s="107"/>
      <c r="H918" s="29"/>
    </row>
    <row r="919" spans="1:8" x14ac:dyDescent="0.35">
      <c r="A919" s="5"/>
      <c r="B919" s="5"/>
      <c r="C919" s="4"/>
      <c r="D919" s="5"/>
      <c r="E919" s="5"/>
      <c r="F919" s="106"/>
      <c r="G919" s="108"/>
      <c r="H919" s="29"/>
    </row>
    <row r="920" spans="1:8" x14ac:dyDescent="0.35">
      <c r="A920" s="5"/>
      <c r="B920" s="5"/>
      <c r="C920" s="4"/>
      <c r="D920" s="5"/>
      <c r="E920" s="5"/>
      <c r="F920" s="105"/>
      <c r="G920" s="107"/>
      <c r="H920" s="29"/>
    </row>
    <row r="921" spans="1:8" x14ac:dyDescent="0.35">
      <c r="A921" s="5"/>
      <c r="B921" s="5"/>
      <c r="C921" s="4"/>
      <c r="D921" s="5"/>
      <c r="E921" s="5"/>
      <c r="F921" s="106"/>
      <c r="G921" s="108"/>
      <c r="H921" s="29"/>
    </row>
    <row r="922" spans="1:8" x14ac:dyDescent="0.35">
      <c r="A922" s="5"/>
      <c r="B922" s="5"/>
      <c r="C922" s="4"/>
      <c r="D922" s="5"/>
      <c r="E922" s="5"/>
      <c r="F922" s="105"/>
      <c r="G922" s="107"/>
      <c r="H922" s="29"/>
    </row>
    <row r="923" spans="1:8" x14ac:dyDescent="0.35">
      <c r="A923" s="5"/>
      <c r="B923" s="5"/>
      <c r="C923" s="4"/>
      <c r="D923" s="5"/>
      <c r="E923" s="5"/>
      <c r="F923" s="106"/>
      <c r="G923" s="108"/>
      <c r="H923" s="29"/>
    </row>
    <row r="924" spans="1:8" x14ac:dyDescent="0.35">
      <c r="A924" s="5"/>
      <c r="B924" s="5"/>
      <c r="C924" s="4"/>
      <c r="D924" s="5"/>
      <c r="E924" s="5"/>
      <c r="F924" s="105"/>
      <c r="G924" s="107"/>
      <c r="H924" s="29"/>
    </row>
    <row r="925" spans="1:8" x14ac:dyDescent="0.35">
      <c r="A925" s="5"/>
      <c r="B925" s="5"/>
      <c r="C925" s="4"/>
      <c r="D925" s="5"/>
      <c r="E925" s="5"/>
      <c r="F925" s="106"/>
      <c r="G925" s="108"/>
      <c r="H925" s="29"/>
    </row>
    <row r="926" spans="1:8" x14ac:dyDescent="0.35">
      <c r="A926" s="5"/>
      <c r="B926" s="5"/>
      <c r="C926" s="4"/>
      <c r="D926" s="5"/>
      <c r="E926" s="5"/>
      <c r="F926" s="105"/>
      <c r="G926" s="107"/>
      <c r="H926" s="29"/>
    </row>
    <row r="927" spans="1:8" x14ac:dyDescent="0.35">
      <c r="A927" s="5"/>
      <c r="B927" s="5"/>
      <c r="C927" s="4"/>
      <c r="D927" s="5"/>
      <c r="E927" s="5"/>
      <c r="F927" s="106"/>
      <c r="G927" s="108"/>
      <c r="H927" s="29"/>
    </row>
    <row r="928" spans="1:8" x14ac:dyDescent="0.35">
      <c r="A928" s="5"/>
      <c r="B928" s="5"/>
      <c r="C928" s="4"/>
      <c r="D928" s="5"/>
      <c r="E928" s="5"/>
      <c r="F928" s="105"/>
      <c r="G928" s="107"/>
      <c r="H928" s="29"/>
    </row>
    <row r="929" spans="1:8" x14ac:dyDescent="0.35">
      <c r="A929" s="5"/>
      <c r="B929" s="5"/>
      <c r="C929" s="4"/>
      <c r="D929" s="5"/>
      <c r="E929" s="5"/>
      <c r="F929" s="106"/>
      <c r="G929" s="108"/>
      <c r="H929" s="29"/>
    </row>
    <row r="930" spans="1:8" x14ac:dyDescent="0.35">
      <c r="A930" s="29"/>
      <c r="B930" s="28"/>
      <c r="C930" s="34"/>
      <c r="D930" s="28"/>
      <c r="E930" s="28"/>
      <c r="F930" s="29"/>
      <c r="G930" s="29"/>
      <c r="H930" s="29"/>
    </row>
    <row r="931" spans="1:8" x14ac:dyDescent="0.35">
      <c r="A931" s="29"/>
      <c r="B931" s="28"/>
      <c r="C931" s="34"/>
      <c r="D931" s="28"/>
      <c r="E931" s="28"/>
      <c r="F931" s="29" t="s">
        <v>1367</v>
      </c>
      <c r="G931" s="29"/>
      <c r="H931" s="29"/>
    </row>
    <row r="932" spans="1:8" x14ac:dyDescent="0.35">
      <c r="A932" s="29"/>
      <c r="B932" s="28"/>
      <c r="C932" s="34"/>
      <c r="D932" s="28"/>
      <c r="E932" s="28"/>
      <c r="F932" s="29" t="s">
        <v>1368</v>
      </c>
      <c r="G932" s="29"/>
      <c r="H932" s="29"/>
    </row>
    <row r="933" spans="1:8" x14ac:dyDescent="0.35">
      <c r="A933" s="29"/>
      <c r="B933" s="28"/>
      <c r="C933" s="34"/>
      <c r="D933" s="28"/>
      <c r="E933" s="28"/>
      <c r="F933" s="29"/>
      <c r="G933" s="29"/>
      <c r="H933" s="29"/>
    </row>
    <row r="934" spans="1:8" x14ac:dyDescent="0.35">
      <c r="A934" s="29"/>
      <c r="B934" s="28"/>
      <c r="C934" s="34"/>
      <c r="D934" s="28"/>
      <c r="E934" s="28"/>
      <c r="F934" s="29"/>
      <c r="G934" s="29"/>
      <c r="H934" s="29"/>
    </row>
    <row r="935" spans="1:8" x14ac:dyDescent="0.35">
      <c r="A935" s="29"/>
      <c r="B935" s="28"/>
      <c r="C935" s="34"/>
      <c r="D935" s="28"/>
      <c r="E935" s="28"/>
      <c r="F935" s="29"/>
      <c r="G935" s="29"/>
      <c r="H935" s="29"/>
    </row>
    <row r="936" spans="1:8" x14ac:dyDescent="0.35">
      <c r="A936" s="29"/>
      <c r="B936" s="28"/>
      <c r="C936" s="34"/>
      <c r="D936" s="28"/>
      <c r="E936" s="28"/>
      <c r="F936" s="29" t="s">
        <v>1369</v>
      </c>
      <c r="G936" s="29"/>
      <c r="H936" s="29"/>
    </row>
  </sheetData>
  <mergeCells count="650">
    <mergeCell ref="F928:F929"/>
    <mergeCell ref="G928:G929"/>
    <mergeCell ref="F922:F923"/>
    <mergeCell ref="G922:G923"/>
    <mergeCell ref="F924:F925"/>
    <mergeCell ref="G924:G925"/>
    <mergeCell ref="F926:F927"/>
    <mergeCell ref="G926:G927"/>
    <mergeCell ref="F916:F917"/>
    <mergeCell ref="G916:G917"/>
    <mergeCell ref="F918:F919"/>
    <mergeCell ref="G918:G919"/>
    <mergeCell ref="F920:F921"/>
    <mergeCell ref="G920:G921"/>
    <mergeCell ref="F911:G911"/>
    <mergeCell ref="F912:F913"/>
    <mergeCell ref="G912:G913"/>
    <mergeCell ref="F914:F915"/>
    <mergeCell ref="G914:G915"/>
    <mergeCell ref="F900:F901"/>
    <mergeCell ref="G900:G901"/>
    <mergeCell ref="F892:F893"/>
    <mergeCell ref="G892:G893"/>
    <mergeCell ref="F894:F895"/>
    <mergeCell ref="G894:G895"/>
    <mergeCell ref="F896:F897"/>
    <mergeCell ref="G896:G897"/>
    <mergeCell ref="F898:F899"/>
    <mergeCell ref="G898:G899"/>
    <mergeCell ref="F886:F887"/>
    <mergeCell ref="G886:G887"/>
    <mergeCell ref="F888:F889"/>
    <mergeCell ref="G888:G889"/>
    <mergeCell ref="F890:F891"/>
    <mergeCell ref="G890:G891"/>
    <mergeCell ref="F868:F869"/>
    <mergeCell ref="G868:G869"/>
    <mergeCell ref="F881:G881"/>
    <mergeCell ref="F882:F883"/>
    <mergeCell ref="G882:G883"/>
    <mergeCell ref="F884:F885"/>
    <mergeCell ref="G884:G885"/>
    <mergeCell ref="F870:F871"/>
    <mergeCell ref="G870:G871"/>
    <mergeCell ref="F862:F863"/>
    <mergeCell ref="G862:G863"/>
    <mergeCell ref="F864:F865"/>
    <mergeCell ref="G864:G865"/>
    <mergeCell ref="F866:F867"/>
    <mergeCell ref="G866:G867"/>
    <mergeCell ref="F856:F857"/>
    <mergeCell ref="G856:G857"/>
    <mergeCell ref="F858:F859"/>
    <mergeCell ref="G858:G859"/>
    <mergeCell ref="F860:F861"/>
    <mergeCell ref="G860:G861"/>
    <mergeCell ref="F838:F839"/>
    <mergeCell ref="G838:G839"/>
    <mergeCell ref="F851:G851"/>
    <mergeCell ref="F852:F853"/>
    <mergeCell ref="G852:G853"/>
    <mergeCell ref="F854:F855"/>
    <mergeCell ref="G854:G855"/>
    <mergeCell ref="F840:F841"/>
    <mergeCell ref="G840:G841"/>
    <mergeCell ref="F832:F833"/>
    <mergeCell ref="G832:G833"/>
    <mergeCell ref="F834:F835"/>
    <mergeCell ref="G834:G835"/>
    <mergeCell ref="F836:F837"/>
    <mergeCell ref="G836:G837"/>
    <mergeCell ref="F826:F827"/>
    <mergeCell ref="G826:G827"/>
    <mergeCell ref="F828:F829"/>
    <mergeCell ref="G828:G829"/>
    <mergeCell ref="F830:F831"/>
    <mergeCell ref="G830:G831"/>
    <mergeCell ref="F808:F809"/>
    <mergeCell ref="G808:G809"/>
    <mergeCell ref="F821:G821"/>
    <mergeCell ref="F822:F823"/>
    <mergeCell ref="G822:G823"/>
    <mergeCell ref="F824:F825"/>
    <mergeCell ref="G824:G825"/>
    <mergeCell ref="F810:F811"/>
    <mergeCell ref="G810:G811"/>
    <mergeCell ref="F802:F803"/>
    <mergeCell ref="G802:G803"/>
    <mergeCell ref="F804:F805"/>
    <mergeCell ref="G804:G805"/>
    <mergeCell ref="F806:F807"/>
    <mergeCell ref="G806:G807"/>
    <mergeCell ref="F796:F797"/>
    <mergeCell ref="G796:G797"/>
    <mergeCell ref="F798:F799"/>
    <mergeCell ref="G798:G799"/>
    <mergeCell ref="F800:F801"/>
    <mergeCell ref="G800:G801"/>
    <mergeCell ref="F778:F779"/>
    <mergeCell ref="G778:G779"/>
    <mergeCell ref="F791:G791"/>
    <mergeCell ref="F792:F793"/>
    <mergeCell ref="G792:G793"/>
    <mergeCell ref="F794:F795"/>
    <mergeCell ref="G794:G795"/>
    <mergeCell ref="F780:F781"/>
    <mergeCell ref="G780:G781"/>
    <mergeCell ref="F772:F773"/>
    <mergeCell ref="G772:G773"/>
    <mergeCell ref="F774:F775"/>
    <mergeCell ref="G774:G775"/>
    <mergeCell ref="F776:F777"/>
    <mergeCell ref="G776:G777"/>
    <mergeCell ref="F766:F767"/>
    <mergeCell ref="G766:G767"/>
    <mergeCell ref="F768:F769"/>
    <mergeCell ref="G768:G769"/>
    <mergeCell ref="F770:F771"/>
    <mergeCell ref="G770:G771"/>
    <mergeCell ref="F748:F749"/>
    <mergeCell ref="G748:G749"/>
    <mergeCell ref="F761:G761"/>
    <mergeCell ref="F762:F763"/>
    <mergeCell ref="G762:G763"/>
    <mergeCell ref="F764:F765"/>
    <mergeCell ref="G764:G765"/>
    <mergeCell ref="F750:F751"/>
    <mergeCell ref="G750:G751"/>
    <mergeCell ref="F742:F743"/>
    <mergeCell ref="G742:G743"/>
    <mergeCell ref="F744:F745"/>
    <mergeCell ref="G744:G745"/>
    <mergeCell ref="F746:F747"/>
    <mergeCell ref="G746:G747"/>
    <mergeCell ref="F736:F737"/>
    <mergeCell ref="G736:G737"/>
    <mergeCell ref="F738:F739"/>
    <mergeCell ref="G738:G739"/>
    <mergeCell ref="F740:F741"/>
    <mergeCell ref="G740:G741"/>
    <mergeCell ref="F718:F719"/>
    <mergeCell ref="G718:G719"/>
    <mergeCell ref="F731:G731"/>
    <mergeCell ref="F732:F733"/>
    <mergeCell ref="G732:G733"/>
    <mergeCell ref="F734:F735"/>
    <mergeCell ref="G734:G735"/>
    <mergeCell ref="F720:F721"/>
    <mergeCell ref="G720:G721"/>
    <mergeCell ref="F712:F713"/>
    <mergeCell ref="G712:G713"/>
    <mergeCell ref="F714:F715"/>
    <mergeCell ref="G714:G715"/>
    <mergeCell ref="F716:F717"/>
    <mergeCell ref="G716:G717"/>
    <mergeCell ref="F706:F707"/>
    <mergeCell ref="G706:G707"/>
    <mergeCell ref="F708:F709"/>
    <mergeCell ref="G708:G709"/>
    <mergeCell ref="F710:F711"/>
    <mergeCell ref="G710:G711"/>
    <mergeCell ref="F688:F689"/>
    <mergeCell ref="G688:G689"/>
    <mergeCell ref="F701:G701"/>
    <mergeCell ref="F702:F703"/>
    <mergeCell ref="G702:G703"/>
    <mergeCell ref="F704:F705"/>
    <mergeCell ref="G704:G705"/>
    <mergeCell ref="F690:F691"/>
    <mergeCell ref="G690:G691"/>
    <mergeCell ref="F682:F683"/>
    <mergeCell ref="G682:G683"/>
    <mergeCell ref="F684:F685"/>
    <mergeCell ref="G684:G685"/>
    <mergeCell ref="F686:F687"/>
    <mergeCell ref="G686:G687"/>
    <mergeCell ref="F676:F677"/>
    <mergeCell ref="G676:G677"/>
    <mergeCell ref="F678:F679"/>
    <mergeCell ref="G678:G679"/>
    <mergeCell ref="F680:F681"/>
    <mergeCell ref="G680:G681"/>
    <mergeCell ref="F658:F659"/>
    <mergeCell ref="G658:G659"/>
    <mergeCell ref="F671:G671"/>
    <mergeCell ref="F672:F673"/>
    <mergeCell ref="G672:G673"/>
    <mergeCell ref="F674:F675"/>
    <mergeCell ref="G674:G675"/>
    <mergeCell ref="F660:F661"/>
    <mergeCell ref="G660:G661"/>
    <mergeCell ref="F652:F653"/>
    <mergeCell ref="G652:G653"/>
    <mergeCell ref="F654:F655"/>
    <mergeCell ref="G654:G655"/>
    <mergeCell ref="F656:F657"/>
    <mergeCell ref="G656:G657"/>
    <mergeCell ref="F646:F647"/>
    <mergeCell ref="G646:G647"/>
    <mergeCell ref="F648:F649"/>
    <mergeCell ref="G648:G649"/>
    <mergeCell ref="F650:F651"/>
    <mergeCell ref="G650:G651"/>
    <mergeCell ref="F630:F631"/>
    <mergeCell ref="G630:G631"/>
    <mergeCell ref="F641:G641"/>
    <mergeCell ref="F642:F643"/>
    <mergeCell ref="G642:G643"/>
    <mergeCell ref="F644:F645"/>
    <mergeCell ref="G644:G645"/>
    <mergeCell ref="F624:F625"/>
    <mergeCell ref="G624:G625"/>
    <mergeCell ref="F626:F627"/>
    <mergeCell ref="G626:G627"/>
    <mergeCell ref="F628:F629"/>
    <mergeCell ref="G628:G629"/>
    <mergeCell ref="F618:F619"/>
    <mergeCell ref="G618:G619"/>
    <mergeCell ref="F620:F621"/>
    <mergeCell ref="G620:G621"/>
    <mergeCell ref="F622:F623"/>
    <mergeCell ref="G622:G623"/>
    <mergeCell ref="F600:F601"/>
    <mergeCell ref="G600:G601"/>
    <mergeCell ref="F613:G613"/>
    <mergeCell ref="F614:F615"/>
    <mergeCell ref="G614:G615"/>
    <mergeCell ref="F616:F617"/>
    <mergeCell ref="G616:G617"/>
    <mergeCell ref="F602:F603"/>
    <mergeCell ref="G602:G603"/>
    <mergeCell ref="F594:F595"/>
    <mergeCell ref="G594:G595"/>
    <mergeCell ref="F596:F597"/>
    <mergeCell ref="G596:G597"/>
    <mergeCell ref="F598:F599"/>
    <mergeCell ref="G598:G599"/>
    <mergeCell ref="F588:F589"/>
    <mergeCell ref="G588:G589"/>
    <mergeCell ref="F590:F591"/>
    <mergeCell ref="G590:G591"/>
    <mergeCell ref="F592:F593"/>
    <mergeCell ref="G592:G593"/>
    <mergeCell ref="F570:F571"/>
    <mergeCell ref="G570:G571"/>
    <mergeCell ref="F583:G583"/>
    <mergeCell ref="F584:F585"/>
    <mergeCell ref="G584:G585"/>
    <mergeCell ref="F586:F587"/>
    <mergeCell ref="G586:G587"/>
    <mergeCell ref="F572:F573"/>
    <mergeCell ref="G572:G573"/>
    <mergeCell ref="F564:F565"/>
    <mergeCell ref="G564:G565"/>
    <mergeCell ref="F566:F567"/>
    <mergeCell ref="G566:G567"/>
    <mergeCell ref="F568:F569"/>
    <mergeCell ref="G568:G569"/>
    <mergeCell ref="F558:F559"/>
    <mergeCell ref="G558:G559"/>
    <mergeCell ref="F560:F561"/>
    <mergeCell ref="G560:G561"/>
    <mergeCell ref="F562:F563"/>
    <mergeCell ref="G562:G563"/>
    <mergeCell ref="F540:F541"/>
    <mergeCell ref="G540:G541"/>
    <mergeCell ref="F553:G553"/>
    <mergeCell ref="F554:F555"/>
    <mergeCell ref="G554:G555"/>
    <mergeCell ref="F556:F557"/>
    <mergeCell ref="G556:G557"/>
    <mergeCell ref="F542:F543"/>
    <mergeCell ref="G542:G543"/>
    <mergeCell ref="F534:F535"/>
    <mergeCell ref="G534:G535"/>
    <mergeCell ref="F536:F537"/>
    <mergeCell ref="G536:G537"/>
    <mergeCell ref="F538:F539"/>
    <mergeCell ref="G538:G539"/>
    <mergeCell ref="F528:F529"/>
    <mergeCell ref="G528:G529"/>
    <mergeCell ref="F530:F531"/>
    <mergeCell ref="G530:G531"/>
    <mergeCell ref="F532:F533"/>
    <mergeCell ref="G532:G533"/>
    <mergeCell ref="F510:F511"/>
    <mergeCell ref="G510:G511"/>
    <mergeCell ref="F523:G523"/>
    <mergeCell ref="F524:F525"/>
    <mergeCell ref="G524:G525"/>
    <mergeCell ref="F526:F527"/>
    <mergeCell ref="G526:G527"/>
    <mergeCell ref="F512:F513"/>
    <mergeCell ref="G512:G513"/>
    <mergeCell ref="F504:F505"/>
    <mergeCell ref="G504:G505"/>
    <mergeCell ref="F506:F507"/>
    <mergeCell ref="G506:G507"/>
    <mergeCell ref="F508:F509"/>
    <mergeCell ref="G508:G509"/>
    <mergeCell ref="F498:F499"/>
    <mergeCell ref="G498:G499"/>
    <mergeCell ref="F500:F501"/>
    <mergeCell ref="G500:G501"/>
    <mergeCell ref="F502:F503"/>
    <mergeCell ref="G502:G503"/>
    <mergeCell ref="F480:F481"/>
    <mergeCell ref="G480:G481"/>
    <mergeCell ref="F493:G493"/>
    <mergeCell ref="F494:F495"/>
    <mergeCell ref="G494:G495"/>
    <mergeCell ref="F496:F497"/>
    <mergeCell ref="G496:G497"/>
    <mergeCell ref="F482:F483"/>
    <mergeCell ref="G482:G483"/>
    <mergeCell ref="F474:F475"/>
    <mergeCell ref="G474:G475"/>
    <mergeCell ref="F476:F477"/>
    <mergeCell ref="G476:G477"/>
    <mergeCell ref="F478:F479"/>
    <mergeCell ref="G478:G479"/>
    <mergeCell ref="F468:F469"/>
    <mergeCell ref="G468:G469"/>
    <mergeCell ref="F470:F471"/>
    <mergeCell ref="G470:G471"/>
    <mergeCell ref="F472:F473"/>
    <mergeCell ref="G472:G473"/>
    <mergeCell ref="F450:F451"/>
    <mergeCell ref="G450:G451"/>
    <mergeCell ref="F463:G463"/>
    <mergeCell ref="F464:F465"/>
    <mergeCell ref="G464:G465"/>
    <mergeCell ref="F466:F467"/>
    <mergeCell ref="G466:G467"/>
    <mergeCell ref="F452:F453"/>
    <mergeCell ref="G452:G453"/>
    <mergeCell ref="F444:F445"/>
    <mergeCell ref="G444:G445"/>
    <mergeCell ref="F446:F447"/>
    <mergeCell ref="G446:G447"/>
    <mergeCell ref="F448:F449"/>
    <mergeCell ref="G448:G449"/>
    <mergeCell ref="F438:F439"/>
    <mergeCell ref="G438:G439"/>
    <mergeCell ref="F440:F441"/>
    <mergeCell ref="G440:G441"/>
    <mergeCell ref="F442:F443"/>
    <mergeCell ref="G442:G443"/>
    <mergeCell ref="F419:F420"/>
    <mergeCell ref="G419:G420"/>
    <mergeCell ref="F433:G433"/>
    <mergeCell ref="F434:F435"/>
    <mergeCell ref="G434:G435"/>
    <mergeCell ref="F436:F437"/>
    <mergeCell ref="G436:G437"/>
    <mergeCell ref="F421:F422"/>
    <mergeCell ref="G421:G422"/>
    <mergeCell ref="F413:F414"/>
    <mergeCell ref="G413:G414"/>
    <mergeCell ref="F415:F416"/>
    <mergeCell ref="G415:G416"/>
    <mergeCell ref="F417:F418"/>
    <mergeCell ref="G417:G418"/>
    <mergeCell ref="F407:F408"/>
    <mergeCell ref="G407:G408"/>
    <mergeCell ref="F409:F410"/>
    <mergeCell ref="G409:G410"/>
    <mergeCell ref="F411:F412"/>
    <mergeCell ref="G411:G412"/>
    <mergeCell ref="F389:F390"/>
    <mergeCell ref="G389:G390"/>
    <mergeCell ref="F402:G402"/>
    <mergeCell ref="F403:F404"/>
    <mergeCell ref="G403:G404"/>
    <mergeCell ref="F405:F406"/>
    <mergeCell ref="G405:G406"/>
    <mergeCell ref="F391:F392"/>
    <mergeCell ref="G391:G392"/>
    <mergeCell ref="F383:F384"/>
    <mergeCell ref="G383:G384"/>
    <mergeCell ref="F385:F386"/>
    <mergeCell ref="G385:G386"/>
    <mergeCell ref="F387:F388"/>
    <mergeCell ref="G387:G388"/>
    <mergeCell ref="F377:F378"/>
    <mergeCell ref="G377:G378"/>
    <mergeCell ref="F379:F380"/>
    <mergeCell ref="G379:G380"/>
    <mergeCell ref="F381:F382"/>
    <mergeCell ref="G381:G382"/>
    <mergeCell ref="F359:F360"/>
    <mergeCell ref="G359:G360"/>
    <mergeCell ref="F372:G372"/>
    <mergeCell ref="F373:F374"/>
    <mergeCell ref="G373:G374"/>
    <mergeCell ref="F375:F376"/>
    <mergeCell ref="G375:G376"/>
    <mergeCell ref="F361:F362"/>
    <mergeCell ref="G361:G362"/>
    <mergeCell ref="F353:F354"/>
    <mergeCell ref="G353:G354"/>
    <mergeCell ref="F355:F356"/>
    <mergeCell ref="G355:G356"/>
    <mergeCell ref="F357:F358"/>
    <mergeCell ref="G357:G358"/>
    <mergeCell ref="F347:F348"/>
    <mergeCell ref="G347:G348"/>
    <mergeCell ref="F349:F350"/>
    <mergeCell ref="G349:G350"/>
    <mergeCell ref="F351:F352"/>
    <mergeCell ref="G351:G352"/>
    <mergeCell ref="F329:F330"/>
    <mergeCell ref="G329:G330"/>
    <mergeCell ref="F342:G342"/>
    <mergeCell ref="F343:F344"/>
    <mergeCell ref="G343:G344"/>
    <mergeCell ref="F345:F346"/>
    <mergeCell ref="G345:G346"/>
    <mergeCell ref="F331:F332"/>
    <mergeCell ref="G331:G332"/>
    <mergeCell ref="F323:F324"/>
    <mergeCell ref="G323:G324"/>
    <mergeCell ref="F325:F326"/>
    <mergeCell ref="G325:G326"/>
    <mergeCell ref="F327:F328"/>
    <mergeCell ref="G327:G328"/>
    <mergeCell ref="F317:F318"/>
    <mergeCell ref="G317:G318"/>
    <mergeCell ref="F319:F320"/>
    <mergeCell ref="G319:G320"/>
    <mergeCell ref="F321:F322"/>
    <mergeCell ref="G321:G322"/>
    <mergeCell ref="F299:F300"/>
    <mergeCell ref="G299:G300"/>
    <mergeCell ref="F312:G312"/>
    <mergeCell ref="F313:F314"/>
    <mergeCell ref="G313:G314"/>
    <mergeCell ref="F315:F316"/>
    <mergeCell ref="G315:G316"/>
    <mergeCell ref="F301:F302"/>
    <mergeCell ref="G301:G302"/>
    <mergeCell ref="F293:F294"/>
    <mergeCell ref="G293:G294"/>
    <mergeCell ref="F295:F296"/>
    <mergeCell ref="G295:G296"/>
    <mergeCell ref="F297:F298"/>
    <mergeCell ref="G297:G298"/>
    <mergeCell ref="F287:F288"/>
    <mergeCell ref="G287:G288"/>
    <mergeCell ref="F289:F290"/>
    <mergeCell ref="G289:G290"/>
    <mergeCell ref="F291:F292"/>
    <mergeCell ref="G291:G292"/>
    <mergeCell ref="F269:F270"/>
    <mergeCell ref="G269:G270"/>
    <mergeCell ref="F282:G282"/>
    <mergeCell ref="F283:F284"/>
    <mergeCell ref="G283:G284"/>
    <mergeCell ref="F285:F286"/>
    <mergeCell ref="G285:G286"/>
    <mergeCell ref="F271:F272"/>
    <mergeCell ref="G271:G272"/>
    <mergeCell ref="F263:F264"/>
    <mergeCell ref="G263:G264"/>
    <mergeCell ref="F265:F266"/>
    <mergeCell ref="G265:G266"/>
    <mergeCell ref="F267:F268"/>
    <mergeCell ref="G267:G268"/>
    <mergeCell ref="F257:F258"/>
    <mergeCell ref="G257:G258"/>
    <mergeCell ref="F259:F260"/>
    <mergeCell ref="G259:G260"/>
    <mergeCell ref="F261:F262"/>
    <mergeCell ref="G261:G262"/>
    <mergeCell ref="F239:F240"/>
    <mergeCell ref="G239:G240"/>
    <mergeCell ref="F252:G252"/>
    <mergeCell ref="F253:F254"/>
    <mergeCell ref="G253:G254"/>
    <mergeCell ref="F255:F256"/>
    <mergeCell ref="G255:G256"/>
    <mergeCell ref="F241:F242"/>
    <mergeCell ref="G241:G242"/>
    <mergeCell ref="F233:F234"/>
    <mergeCell ref="G233:G234"/>
    <mergeCell ref="F235:F236"/>
    <mergeCell ref="G235:G236"/>
    <mergeCell ref="F237:F238"/>
    <mergeCell ref="G237:G238"/>
    <mergeCell ref="F227:F228"/>
    <mergeCell ref="G227:G228"/>
    <mergeCell ref="F229:F230"/>
    <mergeCell ref="G229:G230"/>
    <mergeCell ref="F231:F232"/>
    <mergeCell ref="G231:G232"/>
    <mergeCell ref="F209:F210"/>
    <mergeCell ref="G209:G210"/>
    <mergeCell ref="F222:G222"/>
    <mergeCell ref="F223:F224"/>
    <mergeCell ref="G223:G224"/>
    <mergeCell ref="F225:F226"/>
    <mergeCell ref="G225:G226"/>
    <mergeCell ref="F211:F212"/>
    <mergeCell ref="G211:G212"/>
    <mergeCell ref="F203:F204"/>
    <mergeCell ref="G203:G204"/>
    <mergeCell ref="F205:F206"/>
    <mergeCell ref="G205:G206"/>
    <mergeCell ref="F207:F208"/>
    <mergeCell ref="G207:G208"/>
    <mergeCell ref="F197:F198"/>
    <mergeCell ref="G197:G198"/>
    <mergeCell ref="F199:F200"/>
    <mergeCell ref="G199:G200"/>
    <mergeCell ref="F201:F202"/>
    <mergeCell ref="G201:G202"/>
    <mergeCell ref="F179:F180"/>
    <mergeCell ref="G179:G180"/>
    <mergeCell ref="F192:G192"/>
    <mergeCell ref="F193:F194"/>
    <mergeCell ref="G193:G194"/>
    <mergeCell ref="F195:F196"/>
    <mergeCell ref="G195:G196"/>
    <mergeCell ref="F181:F182"/>
    <mergeCell ref="G181:G182"/>
    <mergeCell ref="F173:F174"/>
    <mergeCell ref="G173:G174"/>
    <mergeCell ref="F175:F176"/>
    <mergeCell ref="G175:G176"/>
    <mergeCell ref="F177:F178"/>
    <mergeCell ref="G177:G178"/>
    <mergeCell ref="F167:F168"/>
    <mergeCell ref="G167:G168"/>
    <mergeCell ref="F169:F170"/>
    <mergeCell ref="G169:G170"/>
    <mergeCell ref="F171:F172"/>
    <mergeCell ref="G171:G172"/>
    <mergeCell ref="F149:F150"/>
    <mergeCell ref="G149:G150"/>
    <mergeCell ref="F162:G162"/>
    <mergeCell ref="F163:F164"/>
    <mergeCell ref="G163:G164"/>
    <mergeCell ref="F165:F166"/>
    <mergeCell ref="G165:G166"/>
    <mergeCell ref="F151:F152"/>
    <mergeCell ref="G151:G152"/>
    <mergeCell ref="F143:F144"/>
    <mergeCell ref="G143:G144"/>
    <mergeCell ref="F145:F146"/>
    <mergeCell ref="G145:G146"/>
    <mergeCell ref="F147:F148"/>
    <mergeCell ref="G147:G148"/>
    <mergeCell ref="F137:F138"/>
    <mergeCell ref="G137:G138"/>
    <mergeCell ref="F139:F140"/>
    <mergeCell ref="G139:G140"/>
    <mergeCell ref="F141:F142"/>
    <mergeCell ref="G141:G142"/>
    <mergeCell ref="F119:F120"/>
    <mergeCell ref="G119:G120"/>
    <mergeCell ref="F132:G132"/>
    <mergeCell ref="F133:F134"/>
    <mergeCell ref="G133:G134"/>
    <mergeCell ref="F135:F136"/>
    <mergeCell ref="G135:G136"/>
    <mergeCell ref="F113:F114"/>
    <mergeCell ref="G113:G114"/>
    <mergeCell ref="F115:F116"/>
    <mergeCell ref="G115:G116"/>
    <mergeCell ref="F117:F118"/>
    <mergeCell ref="G117:G118"/>
    <mergeCell ref="F121:F122"/>
    <mergeCell ref="G121:G122"/>
    <mergeCell ref="F107:F108"/>
    <mergeCell ref="G107:G108"/>
    <mergeCell ref="F109:F110"/>
    <mergeCell ref="G109:G110"/>
    <mergeCell ref="F111:F112"/>
    <mergeCell ref="G111:G112"/>
    <mergeCell ref="F89:F90"/>
    <mergeCell ref="G89:G90"/>
    <mergeCell ref="F102:G102"/>
    <mergeCell ref="F103:F104"/>
    <mergeCell ref="G103:G104"/>
    <mergeCell ref="F105:F106"/>
    <mergeCell ref="G105:G106"/>
    <mergeCell ref="F91:F92"/>
    <mergeCell ref="G91:G92"/>
    <mergeCell ref="F83:F84"/>
    <mergeCell ref="G83:G84"/>
    <mergeCell ref="F85:F86"/>
    <mergeCell ref="G85:G86"/>
    <mergeCell ref="F87:F88"/>
    <mergeCell ref="G87:G88"/>
    <mergeCell ref="F77:F78"/>
    <mergeCell ref="G77:G78"/>
    <mergeCell ref="F79:F80"/>
    <mergeCell ref="G79:G80"/>
    <mergeCell ref="F81:F82"/>
    <mergeCell ref="G81:G82"/>
    <mergeCell ref="F59:F60"/>
    <mergeCell ref="G59:G60"/>
    <mergeCell ref="F72:G72"/>
    <mergeCell ref="F73:F74"/>
    <mergeCell ref="G73:G74"/>
    <mergeCell ref="F75:F76"/>
    <mergeCell ref="G75:G76"/>
    <mergeCell ref="F53:F54"/>
    <mergeCell ref="G53:G54"/>
    <mergeCell ref="F55:F56"/>
    <mergeCell ref="G55:G56"/>
    <mergeCell ref="F57:F58"/>
    <mergeCell ref="G57:G58"/>
    <mergeCell ref="F61:F62"/>
    <mergeCell ref="G61:G62"/>
    <mergeCell ref="F47:F48"/>
    <mergeCell ref="G47:G48"/>
    <mergeCell ref="F49:F50"/>
    <mergeCell ref="G49:G50"/>
    <mergeCell ref="F51:F52"/>
    <mergeCell ref="G51:G52"/>
    <mergeCell ref="F29:F30"/>
    <mergeCell ref="G29:G30"/>
    <mergeCell ref="F42:G42"/>
    <mergeCell ref="F43:F44"/>
    <mergeCell ref="G43:G44"/>
    <mergeCell ref="F45:F46"/>
    <mergeCell ref="G45:G46"/>
    <mergeCell ref="F31:F32"/>
    <mergeCell ref="G31:G32"/>
    <mergeCell ref="F25:F26"/>
    <mergeCell ref="G25:G26"/>
    <mergeCell ref="F27:F28"/>
    <mergeCell ref="G27:G28"/>
    <mergeCell ref="F17:F18"/>
    <mergeCell ref="G17:G18"/>
    <mergeCell ref="F19:F20"/>
    <mergeCell ref="G19:G20"/>
    <mergeCell ref="F21:F22"/>
    <mergeCell ref="G21:G22"/>
    <mergeCell ref="A6:H6"/>
    <mergeCell ref="A9:B9"/>
    <mergeCell ref="F12:G12"/>
    <mergeCell ref="F13:F14"/>
    <mergeCell ref="G13:G14"/>
    <mergeCell ref="F15:F16"/>
    <mergeCell ref="G15:G16"/>
    <mergeCell ref="A7:G7"/>
    <mergeCell ref="F23:F24"/>
    <mergeCell ref="G23:G24"/>
  </mergeCells>
  <printOptions horizontalCentered="1"/>
  <pageMargins left="0.28000000000000003" right="0.11811023622047245" top="0.48" bottom="0.19685039370078741" header="0" footer="0"/>
  <pageSetup paperSize="9" scale="95" orientation="portrait" horizontalDpi="0" verticalDpi="0" r:id="rId1"/>
  <rowBreaks count="30" manualBreakCount="30">
    <brk id="40" max="16383" man="1"/>
    <brk id="70" max="16383" man="1"/>
    <brk id="100" max="16383" man="1"/>
    <brk id="130" max="16383" man="1"/>
    <brk id="160" max="16383" man="1"/>
    <brk id="190" max="16383" man="1"/>
    <brk id="220" max="16383" man="1"/>
    <brk id="250" max="16383" man="1"/>
    <brk id="280" max="16383" man="1"/>
    <brk id="310" max="16383" man="1"/>
    <brk id="340" max="16383" man="1"/>
    <brk id="370" max="16383" man="1"/>
    <brk id="400" max="16383" man="1"/>
    <brk id="431" max="16383" man="1"/>
    <brk id="461" max="16383" man="1"/>
    <brk id="491" max="16383" man="1"/>
    <brk id="521" max="16383" man="1"/>
    <brk id="551" max="16383" man="1"/>
    <brk id="581" max="16383" man="1"/>
    <brk id="611" max="16383" man="1"/>
    <brk id="639" max="16383" man="1"/>
    <brk id="669" max="16383" man="1"/>
    <brk id="699" max="16383" man="1"/>
    <brk id="729" max="16383" man="1"/>
    <brk id="759" max="16383" man="1"/>
    <brk id="789" max="16383" man="1"/>
    <brk id="819" max="16383" man="1"/>
    <brk id="849" max="16383" man="1"/>
    <brk id="879" max="16383" man="1"/>
    <brk id="90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14DA-3EC0-4B81-BD99-85DA8D06EE12}">
  <dimension ref="A1:G643"/>
  <sheetViews>
    <sheetView tabSelected="1" topLeftCell="A283" zoomScale="85" zoomScaleNormal="85" workbookViewId="0">
      <selection activeCell="C549" sqref="C549"/>
    </sheetView>
  </sheetViews>
  <sheetFormatPr defaultRowHeight="14.5" x14ac:dyDescent="0.35"/>
  <cols>
    <col min="2" max="2" width="9.54296875" bestFit="1" customWidth="1"/>
    <col min="3" max="3" width="36.54296875" bestFit="1" customWidth="1"/>
    <col min="5" max="5" width="9.1796875" bestFit="1" customWidth="1"/>
    <col min="6" max="6" width="12.7265625" bestFit="1" customWidth="1"/>
    <col min="7" max="7" width="9.6328125" style="6" customWidth="1"/>
  </cols>
  <sheetData>
    <row r="1" spans="1:7" x14ac:dyDescent="0.35">
      <c r="A1" s="7" t="s">
        <v>1284</v>
      </c>
      <c r="B1" s="7" t="s">
        <v>1285</v>
      </c>
      <c r="C1" s="7" t="s">
        <v>1286</v>
      </c>
      <c r="D1" s="7" t="s">
        <v>1287</v>
      </c>
      <c r="E1" s="7" t="s">
        <v>1288</v>
      </c>
      <c r="F1" s="7" t="s">
        <v>1289</v>
      </c>
      <c r="G1" s="7" t="s">
        <v>1291</v>
      </c>
    </row>
    <row r="2" spans="1:7" x14ac:dyDescent="0.35">
      <c r="A2" s="9">
        <v>1</v>
      </c>
      <c r="B2" s="8">
        <v>12007643</v>
      </c>
      <c r="C2" s="8" t="s">
        <v>99</v>
      </c>
      <c r="D2" s="8" t="s">
        <v>8</v>
      </c>
      <c r="E2" s="8" t="s">
        <v>100</v>
      </c>
      <c r="F2" s="9" t="s">
        <v>527</v>
      </c>
      <c r="G2" s="97">
        <v>203</v>
      </c>
    </row>
    <row r="3" spans="1:7" x14ac:dyDescent="0.35">
      <c r="A3" s="9">
        <v>2</v>
      </c>
      <c r="B3" s="8">
        <v>12007682</v>
      </c>
      <c r="C3" s="8" t="s">
        <v>101</v>
      </c>
      <c r="D3" s="8" t="s">
        <v>23</v>
      </c>
      <c r="E3" s="8" t="s">
        <v>100</v>
      </c>
      <c r="F3" s="9" t="s">
        <v>527</v>
      </c>
      <c r="G3" s="98"/>
    </row>
    <row r="4" spans="1:7" x14ac:dyDescent="0.35">
      <c r="A4" s="9">
        <v>3</v>
      </c>
      <c r="B4" s="8">
        <v>12007707</v>
      </c>
      <c r="C4" s="8" t="s">
        <v>102</v>
      </c>
      <c r="D4" s="8" t="s">
        <v>14</v>
      </c>
      <c r="E4" s="8" t="s">
        <v>100</v>
      </c>
      <c r="F4" s="9" t="s">
        <v>527</v>
      </c>
      <c r="G4" s="98"/>
    </row>
    <row r="5" spans="1:7" x14ac:dyDescent="0.35">
      <c r="A5" s="9">
        <v>4</v>
      </c>
      <c r="B5" s="8">
        <v>12007717</v>
      </c>
      <c r="C5" s="8" t="s">
        <v>103</v>
      </c>
      <c r="D5" s="8" t="s">
        <v>18</v>
      </c>
      <c r="E5" s="8" t="s">
        <v>100</v>
      </c>
      <c r="F5" s="9" t="s">
        <v>527</v>
      </c>
      <c r="G5" s="98"/>
    </row>
    <row r="6" spans="1:7" x14ac:dyDescent="0.35">
      <c r="A6" s="9">
        <v>5</v>
      </c>
      <c r="B6" s="8">
        <v>12007732</v>
      </c>
      <c r="C6" s="8" t="s">
        <v>104</v>
      </c>
      <c r="D6" s="8" t="s">
        <v>51</v>
      </c>
      <c r="E6" s="8" t="s">
        <v>100</v>
      </c>
      <c r="F6" s="9" t="s">
        <v>527</v>
      </c>
      <c r="G6" s="98"/>
    </row>
    <row r="7" spans="1:7" x14ac:dyDescent="0.35">
      <c r="A7" s="9">
        <v>6</v>
      </c>
      <c r="B7" s="8">
        <v>12007733</v>
      </c>
      <c r="C7" s="8" t="s">
        <v>105</v>
      </c>
      <c r="D7" s="8" t="s">
        <v>81</v>
      </c>
      <c r="E7" s="8" t="s">
        <v>100</v>
      </c>
      <c r="F7" s="9" t="s">
        <v>527</v>
      </c>
      <c r="G7" s="98"/>
    </row>
    <row r="8" spans="1:7" x14ac:dyDescent="0.35">
      <c r="A8" s="9">
        <v>7</v>
      </c>
      <c r="B8" s="8">
        <v>12007762</v>
      </c>
      <c r="C8" s="8" t="s">
        <v>106</v>
      </c>
      <c r="D8" s="8" t="s">
        <v>20</v>
      </c>
      <c r="E8" s="8" t="s">
        <v>100</v>
      </c>
      <c r="F8" s="9" t="s">
        <v>527</v>
      </c>
      <c r="G8" s="98"/>
    </row>
    <row r="9" spans="1:7" x14ac:dyDescent="0.35">
      <c r="A9" s="9">
        <v>8</v>
      </c>
      <c r="B9" s="8">
        <v>12007774</v>
      </c>
      <c r="C9" s="8" t="s">
        <v>107</v>
      </c>
      <c r="D9" s="8" t="s">
        <v>108</v>
      </c>
      <c r="E9" s="8" t="s">
        <v>100</v>
      </c>
      <c r="F9" s="9" t="s">
        <v>527</v>
      </c>
      <c r="G9" s="98"/>
    </row>
    <row r="10" spans="1:7" x14ac:dyDescent="0.35">
      <c r="A10" s="9">
        <v>9</v>
      </c>
      <c r="B10" s="8">
        <v>12007807</v>
      </c>
      <c r="C10" s="8" t="s">
        <v>109</v>
      </c>
      <c r="D10" s="8" t="s">
        <v>41</v>
      </c>
      <c r="E10" s="8" t="s">
        <v>100</v>
      </c>
      <c r="F10" s="9" t="s">
        <v>527</v>
      </c>
      <c r="G10" s="98"/>
    </row>
    <row r="11" spans="1:7" x14ac:dyDescent="0.35">
      <c r="A11" s="9">
        <v>10</v>
      </c>
      <c r="B11" s="8">
        <v>12007810</v>
      </c>
      <c r="C11" s="8" t="s">
        <v>110</v>
      </c>
      <c r="D11" s="8" t="s">
        <v>1</v>
      </c>
      <c r="E11" s="8" t="s">
        <v>100</v>
      </c>
      <c r="F11" s="9" t="s">
        <v>527</v>
      </c>
      <c r="G11" s="98"/>
    </row>
    <row r="12" spans="1:7" x14ac:dyDescent="0.35">
      <c r="A12" s="9">
        <v>11</v>
      </c>
      <c r="B12" s="8">
        <v>12007854</v>
      </c>
      <c r="C12" s="8" t="s">
        <v>111</v>
      </c>
      <c r="D12" s="8" t="s">
        <v>23</v>
      </c>
      <c r="E12" s="8" t="s">
        <v>100</v>
      </c>
      <c r="F12" s="9" t="s">
        <v>527</v>
      </c>
      <c r="G12" s="98"/>
    </row>
    <row r="13" spans="1:7" x14ac:dyDescent="0.35">
      <c r="A13" s="9">
        <v>12</v>
      </c>
      <c r="B13" s="8">
        <v>12008260</v>
      </c>
      <c r="C13" s="8" t="s">
        <v>112</v>
      </c>
      <c r="D13" s="8" t="s">
        <v>20</v>
      </c>
      <c r="E13" s="8" t="s">
        <v>100</v>
      </c>
      <c r="F13" s="9" t="s">
        <v>527</v>
      </c>
      <c r="G13" s="98"/>
    </row>
    <row r="14" spans="1:7" x14ac:dyDescent="0.35">
      <c r="A14" s="9">
        <v>13</v>
      </c>
      <c r="B14" s="8">
        <v>12007874</v>
      </c>
      <c r="C14" s="8" t="s">
        <v>113</v>
      </c>
      <c r="D14" s="8" t="s">
        <v>70</v>
      </c>
      <c r="E14" s="8" t="s">
        <v>100</v>
      </c>
      <c r="F14" s="9" t="s">
        <v>527</v>
      </c>
      <c r="G14" s="98"/>
    </row>
    <row r="15" spans="1:7" x14ac:dyDescent="0.35">
      <c r="A15" s="9">
        <v>14</v>
      </c>
      <c r="B15" s="8">
        <v>12007903</v>
      </c>
      <c r="C15" s="8" t="s">
        <v>114</v>
      </c>
      <c r="D15" s="8" t="s">
        <v>41</v>
      </c>
      <c r="E15" s="8" t="s">
        <v>100</v>
      </c>
      <c r="F15" s="9" t="s">
        <v>527</v>
      </c>
      <c r="G15" s="98"/>
    </row>
    <row r="16" spans="1:7" x14ac:dyDescent="0.35">
      <c r="A16" s="9">
        <v>15</v>
      </c>
      <c r="B16" s="8">
        <v>12007974</v>
      </c>
      <c r="C16" s="8" t="s">
        <v>115</v>
      </c>
      <c r="D16" s="8" t="s">
        <v>81</v>
      </c>
      <c r="E16" s="8" t="s">
        <v>100</v>
      </c>
      <c r="F16" s="9" t="s">
        <v>527</v>
      </c>
      <c r="G16" s="98"/>
    </row>
    <row r="17" spans="1:7" x14ac:dyDescent="0.35">
      <c r="A17" s="9">
        <v>16</v>
      </c>
      <c r="B17" s="8">
        <v>12007987</v>
      </c>
      <c r="C17" s="8" t="s">
        <v>116</v>
      </c>
      <c r="D17" s="8" t="s">
        <v>20</v>
      </c>
      <c r="E17" s="8" t="s">
        <v>100</v>
      </c>
      <c r="F17" s="9" t="s">
        <v>527</v>
      </c>
      <c r="G17" s="98"/>
    </row>
    <row r="18" spans="1:7" x14ac:dyDescent="0.35">
      <c r="A18" s="9">
        <v>17</v>
      </c>
      <c r="B18" s="8">
        <v>12007999</v>
      </c>
      <c r="C18" s="8" t="s">
        <v>117</v>
      </c>
      <c r="D18" s="8" t="s">
        <v>70</v>
      </c>
      <c r="E18" s="8" t="s">
        <v>100</v>
      </c>
      <c r="F18" s="9" t="s">
        <v>527</v>
      </c>
      <c r="G18" s="98"/>
    </row>
    <row r="19" spans="1:7" x14ac:dyDescent="0.35">
      <c r="A19" s="9">
        <v>18</v>
      </c>
      <c r="B19" s="8">
        <v>12008004</v>
      </c>
      <c r="C19" s="8" t="s">
        <v>118</v>
      </c>
      <c r="D19" s="8" t="s">
        <v>20</v>
      </c>
      <c r="E19" s="8" t="s">
        <v>100</v>
      </c>
      <c r="F19" s="9" t="s">
        <v>527</v>
      </c>
      <c r="G19" s="98"/>
    </row>
    <row r="20" spans="1:7" x14ac:dyDescent="0.35">
      <c r="A20" s="9">
        <v>19</v>
      </c>
      <c r="B20" s="8">
        <v>12008013</v>
      </c>
      <c r="C20" s="8" t="s">
        <v>119</v>
      </c>
      <c r="D20" s="8" t="s">
        <v>16</v>
      </c>
      <c r="E20" s="8" t="s">
        <v>100</v>
      </c>
      <c r="F20" s="9" t="s">
        <v>527</v>
      </c>
      <c r="G20" s="98"/>
    </row>
    <row r="21" spans="1:7" x14ac:dyDescent="0.35">
      <c r="A21" s="9">
        <v>20</v>
      </c>
      <c r="B21" s="8">
        <v>12007944</v>
      </c>
      <c r="C21" s="8" t="s">
        <v>120</v>
      </c>
      <c r="D21" s="8" t="s">
        <v>72</v>
      </c>
      <c r="E21" s="8" t="s">
        <v>100</v>
      </c>
      <c r="F21" s="9" t="s">
        <v>527</v>
      </c>
      <c r="G21" s="99"/>
    </row>
    <row r="22" spans="1:7" x14ac:dyDescent="0.35">
      <c r="A22" s="9">
        <v>21</v>
      </c>
      <c r="B22" s="8">
        <v>12008048</v>
      </c>
      <c r="C22" s="8" t="s">
        <v>121</v>
      </c>
      <c r="D22" s="8" t="s">
        <v>37</v>
      </c>
      <c r="E22" s="8" t="s">
        <v>100</v>
      </c>
      <c r="F22" s="9" t="s">
        <v>527</v>
      </c>
      <c r="G22" s="97">
        <v>134</v>
      </c>
    </row>
    <row r="23" spans="1:7" x14ac:dyDescent="0.35">
      <c r="A23" s="9">
        <v>22</v>
      </c>
      <c r="B23" s="8">
        <v>12008067</v>
      </c>
      <c r="C23" s="8" t="s">
        <v>122</v>
      </c>
      <c r="D23" s="8" t="s">
        <v>12</v>
      </c>
      <c r="E23" s="8" t="s">
        <v>100</v>
      </c>
      <c r="F23" s="9" t="s">
        <v>527</v>
      </c>
      <c r="G23" s="98"/>
    </row>
    <row r="24" spans="1:7" x14ac:dyDescent="0.35">
      <c r="A24" s="9">
        <v>23</v>
      </c>
      <c r="B24" s="8">
        <v>12008072</v>
      </c>
      <c r="C24" s="8" t="s">
        <v>123</v>
      </c>
      <c r="D24" s="8" t="s">
        <v>45</v>
      </c>
      <c r="E24" s="8" t="s">
        <v>100</v>
      </c>
      <c r="F24" s="9" t="s">
        <v>527</v>
      </c>
      <c r="G24" s="98"/>
    </row>
    <row r="25" spans="1:7" x14ac:dyDescent="0.35">
      <c r="A25" s="9">
        <v>24</v>
      </c>
      <c r="B25" s="8">
        <v>12008073</v>
      </c>
      <c r="C25" s="8" t="s">
        <v>124</v>
      </c>
      <c r="D25" s="8" t="s">
        <v>37</v>
      </c>
      <c r="E25" s="8" t="s">
        <v>100</v>
      </c>
      <c r="F25" s="9" t="s">
        <v>527</v>
      </c>
      <c r="G25" s="98"/>
    </row>
    <row r="26" spans="1:7" x14ac:dyDescent="0.35">
      <c r="A26" s="9">
        <v>25</v>
      </c>
      <c r="B26" s="8">
        <v>12008086</v>
      </c>
      <c r="C26" s="8" t="s">
        <v>125</v>
      </c>
      <c r="D26" s="8" t="s">
        <v>26</v>
      </c>
      <c r="E26" s="8" t="s">
        <v>100</v>
      </c>
      <c r="F26" s="9" t="s">
        <v>527</v>
      </c>
      <c r="G26" s="98"/>
    </row>
    <row r="27" spans="1:7" x14ac:dyDescent="0.35">
      <c r="A27" s="9">
        <v>26</v>
      </c>
      <c r="B27" s="8">
        <v>12008088</v>
      </c>
      <c r="C27" s="8" t="s">
        <v>126</v>
      </c>
      <c r="D27" s="8" t="s">
        <v>39</v>
      </c>
      <c r="E27" s="8" t="s">
        <v>100</v>
      </c>
      <c r="F27" s="9" t="s">
        <v>527</v>
      </c>
      <c r="G27" s="98"/>
    </row>
    <row r="28" spans="1:7" x14ac:dyDescent="0.35">
      <c r="A28" s="9">
        <v>27</v>
      </c>
      <c r="B28" s="8">
        <v>12008090</v>
      </c>
      <c r="C28" s="8" t="s">
        <v>127</v>
      </c>
      <c r="D28" s="8" t="s">
        <v>51</v>
      </c>
      <c r="E28" s="8" t="s">
        <v>100</v>
      </c>
      <c r="F28" s="9" t="s">
        <v>527</v>
      </c>
      <c r="G28" s="98"/>
    </row>
    <row r="29" spans="1:7" x14ac:dyDescent="0.35">
      <c r="A29" s="9">
        <v>28</v>
      </c>
      <c r="B29" s="8">
        <v>12008107</v>
      </c>
      <c r="C29" s="8" t="s">
        <v>128</v>
      </c>
      <c r="D29" s="8" t="s">
        <v>129</v>
      </c>
      <c r="E29" s="8" t="s">
        <v>100</v>
      </c>
      <c r="F29" s="9" t="s">
        <v>527</v>
      </c>
      <c r="G29" s="98"/>
    </row>
    <row r="30" spans="1:7" x14ac:dyDescent="0.35">
      <c r="A30" s="9">
        <v>29</v>
      </c>
      <c r="B30" s="8">
        <v>12008113</v>
      </c>
      <c r="C30" s="8" t="s">
        <v>130</v>
      </c>
      <c r="D30" s="8" t="s">
        <v>43</v>
      </c>
      <c r="E30" s="8" t="s">
        <v>100</v>
      </c>
      <c r="F30" s="9" t="s">
        <v>527</v>
      </c>
      <c r="G30" s="98"/>
    </row>
    <row r="31" spans="1:7" x14ac:dyDescent="0.35">
      <c r="A31" s="9">
        <v>30</v>
      </c>
      <c r="B31" s="8">
        <v>12008121</v>
      </c>
      <c r="C31" s="8" t="s">
        <v>131</v>
      </c>
      <c r="D31" s="8" t="s">
        <v>132</v>
      </c>
      <c r="E31" s="8" t="s">
        <v>100</v>
      </c>
      <c r="F31" s="9" t="s">
        <v>527</v>
      </c>
      <c r="G31" s="98"/>
    </row>
    <row r="32" spans="1:7" x14ac:dyDescent="0.35">
      <c r="A32" s="9">
        <v>31</v>
      </c>
      <c r="B32" s="8">
        <v>12008162</v>
      </c>
      <c r="C32" s="8" t="s">
        <v>133</v>
      </c>
      <c r="D32" s="8" t="s">
        <v>70</v>
      </c>
      <c r="E32" s="8" t="s">
        <v>100</v>
      </c>
      <c r="F32" s="9" t="s">
        <v>527</v>
      </c>
      <c r="G32" s="98"/>
    </row>
    <row r="33" spans="1:7" x14ac:dyDescent="0.35">
      <c r="A33" s="9">
        <v>32</v>
      </c>
      <c r="B33" s="8">
        <v>12008185</v>
      </c>
      <c r="C33" s="8" t="s">
        <v>134</v>
      </c>
      <c r="D33" s="8" t="s">
        <v>74</v>
      </c>
      <c r="E33" s="8" t="s">
        <v>100</v>
      </c>
      <c r="F33" s="9" t="s">
        <v>527</v>
      </c>
      <c r="G33" s="98"/>
    </row>
    <row r="34" spans="1:7" x14ac:dyDescent="0.35">
      <c r="A34" s="9">
        <v>33</v>
      </c>
      <c r="B34" s="8">
        <v>12008233</v>
      </c>
      <c r="C34" s="8" t="s">
        <v>135</v>
      </c>
      <c r="D34" s="8" t="s">
        <v>37</v>
      </c>
      <c r="E34" s="8" t="s">
        <v>100</v>
      </c>
      <c r="F34" s="9" t="s">
        <v>527</v>
      </c>
      <c r="G34" s="98"/>
    </row>
    <row r="35" spans="1:7" x14ac:dyDescent="0.35">
      <c r="A35" s="9">
        <v>34</v>
      </c>
      <c r="B35" s="8">
        <v>12008247</v>
      </c>
      <c r="C35" s="8" t="s">
        <v>136</v>
      </c>
      <c r="D35" s="8" t="s">
        <v>129</v>
      </c>
      <c r="E35" s="8" t="s">
        <v>100</v>
      </c>
      <c r="F35" s="9" t="s">
        <v>527</v>
      </c>
      <c r="G35" s="98"/>
    </row>
    <row r="36" spans="1:7" x14ac:dyDescent="0.35">
      <c r="A36" s="9">
        <v>35</v>
      </c>
      <c r="B36" s="8">
        <v>12007666</v>
      </c>
      <c r="C36" s="8" t="s">
        <v>137</v>
      </c>
      <c r="D36" s="8" t="s">
        <v>51</v>
      </c>
      <c r="E36" s="8" t="s">
        <v>138</v>
      </c>
      <c r="F36" s="9" t="s">
        <v>527</v>
      </c>
      <c r="G36" s="98"/>
    </row>
    <row r="37" spans="1:7" x14ac:dyDescent="0.35">
      <c r="A37" s="9">
        <v>36</v>
      </c>
      <c r="B37" s="8">
        <v>12007680</v>
      </c>
      <c r="C37" s="8" t="s">
        <v>139</v>
      </c>
      <c r="D37" s="8" t="s">
        <v>65</v>
      </c>
      <c r="E37" s="8" t="s">
        <v>138</v>
      </c>
      <c r="F37" s="9" t="s">
        <v>527</v>
      </c>
      <c r="G37" s="98"/>
    </row>
    <row r="38" spans="1:7" x14ac:dyDescent="0.35">
      <c r="A38" s="9">
        <v>37</v>
      </c>
      <c r="B38" s="8">
        <v>12007688</v>
      </c>
      <c r="C38" s="8" t="s">
        <v>140</v>
      </c>
      <c r="D38" s="8" t="s">
        <v>61</v>
      </c>
      <c r="E38" s="8" t="s">
        <v>138</v>
      </c>
      <c r="F38" s="9" t="s">
        <v>527</v>
      </c>
      <c r="G38" s="98"/>
    </row>
    <row r="39" spans="1:7" x14ac:dyDescent="0.35">
      <c r="A39" s="9">
        <v>38</v>
      </c>
      <c r="B39" s="8">
        <v>12007698</v>
      </c>
      <c r="C39" s="8" t="s">
        <v>141</v>
      </c>
      <c r="D39" s="8" t="s">
        <v>70</v>
      </c>
      <c r="E39" s="8" t="s">
        <v>138</v>
      </c>
      <c r="F39" s="9" t="s">
        <v>527</v>
      </c>
      <c r="G39" s="98"/>
    </row>
    <row r="40" spans="1:7" x14ac:dyDescent="0.35">
      <c r="A40" s="9">
        <v>39</v>
      </c>
      <c r="B40" s="8">
        <v>12007739</v>
      </c>
      <c r="C40" s="8" t="s">
        <v>142</v>
      </c>
      <c r="D40" s="8" t="s">
        <v>5</v>
      </c>
      <c r="E40" s="8" t="s">
        <v>138</v>
      </c>
      <c r="F40" s="9" t="s">
        <v>527</v>
      </c>
      <c r="G40" s="98"/>
    </row>
    <row r="41" spans="1:7" x14ac:dyDescent="0.35">
      <c r="A41" s="9">
        <v>40</v>
      </c>
      <c r="B41" s="8">
        <v>12007753</v>
      </c>
      <c r="C41" s="8" t="s">
        <v>143</v>
      </c>
      <c r="D41" s="8" t="s">
        <v>70</v>
      </c>
      <c r="E41" s="8" t="s">
        <v>138</v>
      </c>
      <c r="F41" s="9" t="s">
        <v>527</v>
      </c>
      <c r="G41" s="99"/>
    </row>
    <row r="42" spans="1:7" x14ac:dyDescent="0.35">
      <c r="A42" s="9">
        <v>41</v>
      </c>
      <c r="B42" s="8">
        <v>12007758</v>
      </c>
      <c r="C42" s="8" t="s">
        <v>144</v>
      </c>
      <c r="D42" s="8" t="s">
        <v>34</v>
      </c>
      <c r="E42" s="8" t="s">
        <v>138</v>
      </c>
      <c r="F42" s="9" t="s">
        <v>527</v>
      </c>
      <c r="G42" s="97">
        <v>135</v>
      </c>
    </row>
    <row r="43" spans="1:7" x14ac:dyDescent="0.35">
      <c r="A43" s="9">
        <v>42</v>
      </c>
      <c r="B43" s="8">
        <v>12007773</v>
      </c>
      <c r="C43" s="8" t="s">
        <v>145</v>
      </c>
      <c r="D43" s="8" t="s">
        <v>16</v>
      </c>
      <c r="E43" s="8" t="s">
        <v>138</v>
      </c>
      <c r="F43" s="9" t="s">
        <v>527</v>
      </c>
      <c r="G43" s="98"/>
    </row>
    <row r="44" spans="1:7" x14ac:dyDescent="0.35">
      <c r="A44" s="9">
        <v>43</v>
      </c>
      <c r="B44" s="8">
        <v>12007815</v>
      </c>
      <c r="C44" s="8" t="s">
        <v>146</v>
      </c>
      <c r="D44" s="8" t="s">
        <v>59</v>
      </c>
      <c r="E44" s="8" t="s">
        <v>138</v>
      </c>
      <c r="F44" s="9" t="s">
        <v>527</v>
      </c>
      <c r="G44" s="98"/>
    </row>
    <row r="45" spans="1:7" x14ac:dyDescent="0.35">
      <c r="A45" s="9">
        <v>44</v>
      </c>
      <c r="B45" s="8">
        <v>12007820</v>
      </c>
      <c r="C45" s="8" t="s">
        <v>147</v>
      </c>
      <c r="D45" s="8" t="s">
        <v>14</v>
      </c>
      <c r="E45" s="8" t="s">
        <v>138</v>
      </c>
      <c r="F45" s="9" t="s">
        <v>527</v>
      </c>
      <c r="G45" s="98"/>
    </row>
    <row r="46" spans="1:7" x14ac:dyDescent="0.35">
      <c r="A46" s="9">
        <v>45</v>
      </c>
      <c r="B46" s="8">
        <v>12007845</v>
      </c>
      <c r="C46" s="8" t="s">
        <v>148</v>
      </c>
      <c r="D46" s="8" t="s">
        <v>34</v>
      </c>
      <c r="E46" s="8" t="s">
        <v>138</v>
      </c>
      <c r="F46" s="9" t="s">
        <v>527</v>
      </c>
      <c r="G46" s="98"/>
    </row>
    <row r="47" spans="1:7" x14ac:dyDescent="0.35">
      <c r="A47" s="9">
        <v>46</v>
      </c>
      <c r="B47" s="8">
        <v>12007852</v>
      </c>
      <c r="C47" s="8" t="s">
        <v>149</v>
      </c>
      <c r="D47" s="8" t="s">
        <v>5</v>
      </c>
      <c r="E47" s="8" t="s">
        <v>138</v>
      </c>
      <c r="F47" s="9" t="s">
        <v>527</v>
      </c>
      <c r="G47" s="98"/>
    </row>
    <row r="48" spans="1:7" x14ac:dyDescent="0.35">
      <c r="A48" s="9">
        <v>47</v>
      </c>
      <c r="B48" s="8">
        <v>12007867</v>
      </c>
      <c r="C48" s="8" t="s">
        <v>150</v>
      </c>
      <c r="D48" s="8" t="s">
        <v>5</v>
      </c>
      <c r="E48" s="8" t="s">
        <v>138</v>
      </c>
      <c r="F48" s="9" t="s">
        <v>527</v>
      </c>
      <c r="G48" s="98"/>
    </row>
    <row r="49" spans="1:7" x14ac:dyDescent="0.35">
      <c r="A49" s="9">
        <v>48</v>
      </c>
      <c r="B49" s="8">
        <v>12007871</v>
      </c>
      <c r="C49" s="8" t="s">
        <v>151</v>
      </c>
      <c r="D49" s="8" t="s">
        <v>70</v>
      </c>
      <c r="E49" s="8" t="s">
        <v>138</v>
      </c>
      <c r="F49" s="9" t="s">
        <v>527</v>
      </c>
      <c r="G49" s="98"/>
    </row>
    <row r="50" spans="1:7" x14ac:dyDescent="0.35">
      <c r="A50" s="9">
        <v>49</v>
      </c>
      <c r="B50" s="8">
        <v>12007904</v>
      </c>
      <c r="C50" s="8" t="s">
        <v>152</v>
      </c>
      <c r="D50" s="8" t="s">
        <v>108</v>
      </c>
      <c r="E50" s="8" t="s">
        <v>138</v>
      </c>
      <c r="F50" s="9" t="s">
        <v>527</v>
      </c>
      <c r="G50" s="98"/>
    </row>
    <row r="51" spans="1:7" x14ac:dyDescent="0.35">
      <c r="A51" s="9">
        <v>50</v>
      </c>
      <c r="B51" s="8">
        <v>12007939</v>
      </c>
      <c r="C51" s="8" t="s">
        <v>153</v>
      </c>
      <c r="D51" s="8" t="s">
        <v>81</v>
      </c>
      <c r="E51" s="8" t="s">
        <v>138</v>
      </c>
      <c r="F51" s="9" t="s">
        <v>527</v>
      </c>
      <c r="G51" s="98"/>
    </row>
    <row r="52" spans="1:7" x14ac:dyDescent="0.35">
      <c r="A52" s="9">
        <v>51</v>
      </c>
      <c r="B52" s="8">
        <v>12007940</v>
      </c>
      <c r="C52" s="8" t="s">
        <v>154</v>
      </c>
      <c r="D52" s="8" t="s">
        <v>81</v>
      </c>
      <c r="E52" s="8" t="s">
        <v>138</v>
      </c>
      <c r="F52" s="9" t="s">
        <v>527</v>
      </c>
      <c r="G52" s="98"/>
    </row>
    <row r="53" spans="1:7" x14ac:dyDescent="0.35">
      <c r="A53" s="9">
        <v>52</v>
      </c>
      <c r="B53" s="8">
        <v>12007973</v>
      </c>
      <c r="C53" s="8" t="s">
        <v>155</v>
      </c>
      <c r="D53" s="8" t="s">
        <v>39</v>
      </c>
      <c r="E53" s="8" t="s">
        <v>138</v>
      </c>
      <c r="F53" s="9" t="s">
        <v>527</v>
      </c>
      <c r="G53" s="98"/>
    </row>
    <row r="54" spans="1:7" x14ac:dyDescent="0.35">
      <c r="A54" s="9">
        <v>53</v>
      </c>
      <c r="B54" s="8">
        <v>12007981</v>
      </c>
      <c r="C54" s="8" t="s">
        <v>156</v>
      </c>
      <c r="D54" s="8" t="s">
        <v>74</v>
      </c>
      <c r="E54" s="8" t="s">
        <v>138</v>
      </c>
      <c r="F54" s="9" t="s">
        <v>527</v>
      </c>
      <c r="G54" s="98"/>
    </row>
    <row r="55" spans="1:7" x14ac:dyDescent="0.35">
      <c r="A55" s="9">
        <v>54</v>
      </c>
      <c r="B55" s="8">
        <v>12007992</v>
      </c>
      <c r="C55" s="8" t="s">
        <v>157</v>
      </c>
      <c r="D55" s="8" t="s">
        <v>129</v>
      </c>
      <c r="E55" s="8" t="s">
        <v>138</v>
      </c>
      <c r="F55" s="9" t="s">
        <v>527</v>
      </c>
      <c r="G55" s="98"/>
    </row>
    <row r="56" spans="1:7" x14ac:dyDescent="0.35">
      <c r="A56" s="9">
        <v>55</v>
      </c>
      <c r="B56" s="8">
        <v>12008012</v>
      </c>
      <c r="C56" s="8" t="s">
        <v>158</v>
      </c>
      <c r="D56" s="8" t="s">
        <v>16</v>
      </c>
      <c r="E56" s="8" t="s">
        <v>138</v>
      </c>
      <c r="F56" s="9" t="s">
        <v>527</v>
      </c>
      <c r="G56" s="98"/>
    </row>
    <row r="57" spans="1:7" x14ac:dyDescent="0.35">
      <c r="A57" s="9">
        <v>56</v>
      </c>
      <c r="B57" s="8">
        <v>12008016</v>
      </c>
      <c r="C57" s="8" t="s">
        <v>159</v>
      </c>
      <c r="D57" s="8" t="s">
        <v>72</v>
      </c>
      <c r="E57" s="8" t="s">
        <v>138</v>
      </c>
      <c r="F57" s="9" t="s">
        <v>527</v>
      </c>
      <c r="G57" s="98"/>
    </row>
    <row r="58" spans="1:7" x14ac:dyDescent="0.35">
      <c r="A58" s="9">
        <v>57</v>
      </c>
      <c r="B58" s="8">
        <v>12008052</v>
      </c>
      <c r="C58" s="8" t="s">
        <v>160</v>
      </c>
      <c r="D58" s="8" t="s">
        <v>37</v>
      </c>
      <c r="E58" s="8" t="s">
        <v>138</v>
      </c>
      <c r="F58" s="9" t="s">
        <v>527</v>
      </c>
      <c r="G58" s="98"/>
    </row>
    <row r="59" spans="1:7" x14ac:dyDescent="0.35">
      <c r="A59" s="9">
        <v>58</v>
      </c>
      <c r="B59" s="8">
        <v>12008079</v>
      </c>
      <c r="C59" s="8" t="s">
        <v>161</v>
      </c>
      <c r="D59" s="8" t="s">
        <v>108</v>
      </c>
      <c r="E59" s="8" t="s">
        <v>138</v>
      </c>
      <c r="F59" s="9" t="s">
        <v>527</v>
      </c>
      <c r="G59" s="98"/>
    </row>
    <row r="60" spans="1:7" x14ac:dyDescent="0.35">
      <c r="A60" s="9">
        <v>59</v>
      </c>
      <c r="B60" s="8">
        <v>12008083</v>
      </c>
      <c r="C60" s="8" t="s">
        <v>162</v>
      </c>
      <c r="D60" s="8" t="s">
        <v>74</v>
      </c>
      <c r="E60" s="8" t="s">
        <v>138</v>
      </c>
      <c r="F60" s="9" t="s">
        <v>527</v>
      </c>
      <c r="G60" s="98"/>
    </row>
    <row r="61" spans="1:7" x14ac:dyDescent="0.35">
      <c r="A61" s="9">
        <v>60</v>
      </c>
      <c r="B61" s="8">
        <v>12008108</v>
      </c>
      <c r="C61" s="8" t="s">
        <v>163</v>
      </c>
      <c r="D61" s="8" t="s">
        <v>70</v>
      </c>
      <c r="E61" s="8" t="s">
        <v>138</v>
      </c>
      <c r="F61" s="9" t="s">
        <v>527</v>
      </c>
      <c r="G61" s="99"/>
    </row>
    <row r="62" spans="1:7" x14ac:dyDescent="0.35">
      <c r="A62" s="9">
        <v>61</v>
      </c>
      <c r="B62" s="8">
        <v>12008131</v>
      </c>
      <c r="C62" s="8" t="s">
        <v>164</v>
      </c>
      <c r="D62" s="8" t="s">
        <v>12</v>
      </c>
      <c r="E62" s="8" t="s">
        <v>138</v>
      </c>
      <c r="F62" s="9" t="s">
        <v>527</v>
      </c>
      <c r="G62" s="97">
        <v>305</v>
      </c>
    </row>
    <row r="63" spans="1:7" x14ac:dyDescent="0.35">
      <c r="A63" s="9">
        <v>62</v>
      </c>
      <c r="B63" s="8">
        <v>12008163</v>
      </c>
      <c r="C63" s="8" t="s">
        <v>165</v>
      </c>
      <c r="D63" s="8" t="s">
        <v>23</v>
      </c>
      <c r="E63" s="8" t="s">
        <v>138</v>
      </c>
      <c r="F63" s="9" t="s">
        <v>527</v>
      </c>
      <c r="G63" s="98"/>
    </row>
    <row r="64" spans="1:7" x14ac:dyDescent="0.35">
      <c r="A64" s="9">
        <v>63</v>
      </c>
      <c r="B64" s="8">
        <v>12008179</v>
      </c>
      <c r="C64" s="8" t="s">
        <v>166</v>
      </c>
      <c r="D64" s="8" t="s">
        <v>26</v>
      </c>
      <c r="E64" s="8" t="s">
        <v>138</v>
      </c>
      <c r="F64" s="9" t="s">
        <v>527</v>
      </c>
      <c r="G64" s="98"/>
    </row>
    <row r="65" spans="1:7" x14ac:dyDescent="0.35">
      <c r="A65" s="9">
        <v>64</v>
      </c>
      <c r="B65" s="8">
        <v>12008190</v>
      </c>
      <c r="C65" s="8" t="s">
        <v>167</v>
      </c>
      <c r="D65" s="8" t="s">
        <v>18</v>
      </c>
      <c r="E65" s="8" t="s">
        <v>138</v>
      </c>
      <c r="F65" s="9" t="s">
        <v>527</v>
      </c>
      <c r="G65" s="98"/>
    </row>
    <row r="66" spans="1:7" x14ac:dyDescent="0.35">
      <c r="A66" s="9">
        <v>65</v>
      </c>
      <c r="B66" s="8">
        <v>12008235</v>
      </c>
      <c r="C66" s="8" t="s">
        <v>168</v>
      </c>
      <c r="D66" s="8" t="s">
        <v>37</v>
      </c>
      <c r="E66" s="8" t="s">
        <v>138</v>
      </c>
      <c r="F66" s="9" t="s">
        <v>527</v>
      </c>
      <c r="G66" s="98"/>
    </row>
    <row r="67" spans="1:7" x14ac:dyDescent="0.35">
      <c r="A67" s="9">
        <v>66</v>
      </c>
      <c r="B67" s="8">
        <v>12008243</v>
      </c>
      <c r="C67" s="8" t="s">
        <v>169</v>
      </c>
      <c r="D67" s="8" t="s">
        <v>12</v>
      </c>
      <c r="E67" s="8" t="s">
        <v>138</v>
      </c>
      <c r="F67" s="9" t="s">
        <v>527</v>
      </c>
      <c r="G67" s="98"/>
    </row>
    <row r="68" spans="1:7" x14ac:dyDescent="0.35">
      <c r="A68" s="9">
        <v>67</v>
      </c>
      <c r="B68" s="8">
        <v>12007615</v>
      </c>
      <c r="C68" s="8" t="s">
        <v>301</v>
      </c>
      <c r="D68" s="8" t="s">
        <v>8</v>
      </c>
      <c r="E68" s="8" t="s">
        <v>302</v>
      </c>
      <c r="F68" s="9" t="s">
        <v>527</v>
      </c>
      <c r="G68" s="98"/>
    </row>
    <row r="69" spans="1:7" x14ac:dyDescent="0.35">
      <c r="A69" s="9">
        <v>68</v>
      </c>
      <c r="B69" s="8">
        <v>12007628</v>
      </c>
      <c r="C69" s="8" t="s">
        <v>303</v>
      </c>
      <c r="D69" s="8" t="s">
        <v>1</v>
      </c>
      <c r="E69" s="8" t="s">
        <v>302</v>
      </c>
      <c r="F69" s="9" t="s">
        <v>527</v>
      </c>
      <c r="G69" s="98"/>
    </row>
    <row r="70" spans="1:7" x14ac:dyDescent="0.35">
      <c r="A70" s="9">
        <v>69</v>
      </c>
      <c r="B70" s="8">
        <v>12007653</v>
      </c>
      <c r="C70" s="8" t="s">
        <v>304</v>
      </c>
      <c r="D70" s="8" t="s">
        <v>34</v>
      </c>
      <c r="E70" s="8" t="s">
        <v>302</v>
      </c>
      <c r="F70" s="9" t="s">
        <v>527</v>
      </c>
      <c r="G70" s="98"/>
    </row>
    <row r="71" spans="1:7" x14ac:dyDescent="0.35">
      <c r="A71" s="9">
        <v>70</v>
      </c>
      <c r="B71" s="8">
        <v>12007668</v>
      </c>
      <c r="C71" s="8" t="s">
        <v>305</v>
      </c>
      <c r="D71" s="8" t="s">
        <v>18</v>
      </c>
      <c r="E71" s="8" t="s">
        <v>302</v>
      </c>
      <c r="F71" s="9" t="s">
        <v>527</v>
      </c>
      <c r="G71" s="98"/>
    </row>
    <row r="72" spans="1:7" x14ac:dyDescent="0.35">
      <c r="A72" s="9">
        <v>71</v>
      </c>
      <c r="B72" s="8">
        <v>12007777</v>
      </c>
      <c r="C72" s="8" t="s">
        <v>306</v>
      </c>
      <c r="D72" s="8" t="s">
        <v>14</v>
      </c>
      <c r="E72" s="8" t="s">
        <v>302</v>
      </c>
      <c r="F72" s="9" t="s">
        <v>527</v>
      </c>
      <c r="G72" s="98"/>
    </row>
    <row r="73" spans="1:7" x14ac:dyDescent="0.35">
      <c r="A73" s="9">
        <v>72</v>
      </c>
      <c r="B73" s="8">
        <v>12007782</v>
      </c>
      <c r="C73" s="8" t="s">
        <v>307</v>
      </c>
      <c r="D73" s="8" t="s">
        <v>43</v>
      </c>
      <c r="E73" s="8" t="s">
        <v>302</v>
      </c>
      <c r="F73" s="9" t="s">
        <v>527</v>
      </c>
      <c r="G73" s="98"/>
    </row>
    <row r="74" spans="1:7" x14ac:dyDescent="0.35">
      <c r="A74" s="9">
        <v>73</v>
      </c>
      <c r="B74" s="8">
        <v>12007797</v>
      </c>
      <c r="C74" s="8" t="s">
        <v>308</v>
      </c>
      <c r="D74" s="8" t="s">
        <v>51</v>
      </c>
      <c r="E74" s="8" t="s">
        <v>302</v>
      </c>
      <c r="F74" s="9" t="s">
        <v>527</v>
      </c>
      <c r="G74" s="98"/>
    </row>
    <row r="75" spans="1:7" x14ac:dyDescent="0.35">
      <c r="A75" s="9">
        <v>74</v>
      </c>
      <c r="B75" s="8">
        <v>12007805</v>
      </c>
      <c r="C75" s="8" t="s">
        <v>309</v>
      </c>
      <c r="D75" s="8" t="s">
        <v>47</v>
      </c>
      <c r="E75" s="8" t="s">
        <v>302</v>
      </c>
      <c r="F75" s="9" t="s">
        <v>527</v>
      </c>
      <c r="G75" s="98"/>
    </row>
    <row r="76" spans="1:7" x14ac:dyDescent="0.35">
      <c r="A76" s="9">
        <v>75</v>
      </c>
      <c r="B76" s="8">
        <v>12007829</v>
      </c>
      <c r="C76" s="8" t="s">
        <v>310</v>
      </c>
      <c r="D76" s="8" t="s">
        <v>39</v>
      </c>
      <c r="E76" s="8" t="s">
        <v>302</v>
      </c>
      <c r="F76" s="9" t="s">
        <v>527</v>
      </c>
      <c r="G76" s="98"/>
    </row>
    <row r="77" spans="1:7" x14ac:dyDescent="0.35">
      <c r="A77" s="9">
        <v>76</v>
      </c>
      <c r="B77" s="8">
        <v>12007909</v>
      </c>
      <c r="C77" s="8" t="s">
        <v>311</v>
      </c>
      <c r="D77" s="8" t="s">
        <v>14</v>
      </c>
      <c r="E77" s="8" t="s">
        <v>302</v>
      </c>
      <c r="F77" s="9" t="s">
        <v>527</v>
      </c>
      <c r="G77" s="98"/>
    </row>
    <row r="78" spans="1:7" x14ac:dyDescent="0.35">
      <c r="A78" s="9">
        <v>77</v>
      </c>
      <c r="B78" s="8">
        <v>12007913</v>
      </c>
      <c r="C78" s="8" t="s">
        <v>312</v>
      </c>
      <c r="D78" s="8" t="s">
        <v>5</v>
      </c>
      <c r="E78" s="8" t="s">
        <v>302</v>
      </c>
      <c r="F78" s="9" t="s">
        <v>527</v>
      </c>
      <c r="G78" s="98"/>
    </row>
    <row r="79" spans="1:7" x14ac:dyDescent="0.35">
      <c r="A79" s="9">
        <v>78</v>
      </c>
      <c r="B79" s="8">
        <v>12007917</v>
      </c>
      <c r="C79" s="8" t="s">
        <v>313</v>
      </c>
      <c r="D79" s="8" t="s">
        <v>59</v>
      </c>
      <c r="E79" s="8" t="s">
        <v>302</v>
      </c>
      <c r="F79" s="9" t="s">
        <v>527</v>
      </c>
      <c r="G79" s="98"/>
    </row>
    <row r="80" spans="1:7" x14ac:dyDescent="0.35">
      <c r="A80" s="9">
        <v>79</v>
      </c>
      <c r="B80" s="8">
        <v>12007986</v>
      </c>
      <c r="C80" s="8" t="s">
        <v>314</v>
      </c>
      <c r="D80" s="8" t="s">
        <v>41</v>
      </c>
      <c r="E80" s="8" t="s">
        <v>302</v>
      </c>
      <c r="F80" s="9" t="s">
        <v>527</v>
      </c>
      <c r="G80" s="98"/>
    </row>
    <row r="81" spans="1:7" x14ac:dyDescent="0.35">
      <c r="A81" s="9">
        <v>80</v>
      </c>
      <c r="B81" s="8">
        <v>12007929</v>
      </c>
      <c r="C81" s="8" t="s">
        <v>315</v>
      </c>
      <c r="D81" s="8" t="s">
        <v>8</v>
      </c>
      <c r="E81" s="8" t="s">
        <v>302</v>
      </c>
      <c r="F81" s="9" t="s">
        <v>527</v>
      </c>
      <c r="G81" s="99"/>
    </row>
    <row r="82" spans="1:7" x14ac:dyDescent="0.35">
      <c r="A82" s="9">
        <v>81</v>
      </c>
      <c r="B82" s="8">
        <v>12007949</v>
      </c>
      <c r="C82" s="8" t="s">
        <v>316</v>
      </c>
      <c r="D82" s="8" t="s">
        <v>132</v>
      </c>
      <c r="E82" s="8" t="s">
        <v>302</v>
      </c>
      <c r="F82" s="9" t="s">
        <v>527</v>
      </c>
      <c r="G82" s="97">
        <v>306</v>
      </c>
    </row>
    <row r="83" spans="1:7" x14ac:dyDescent="0.35">
      <c r="A83" s="9">
        <v>82</v>
      </c>
      <c r="B83" s="8">
        <v>12007952</v>
      </c>
      <c r="C83" s="8" t="s">
        <v>317</v>
      </c>
      <c r="D83" s="8" t="s">
        <v>10</v>
      </c>
      <c r="E83" s="8" t="s">
        <v>302</v>
      </c>
      <c r="F83" s="9" t="s">
        <v>527</v>
      </c>
      <c r="G83" s="98"/>
    </row>
    <row r="84" spans="1:7" x14ac:dyDescent="0.35">
      <c r="A84" s="9">
        <v>83</v>
      </c>
      <c r="B84" s="8">
        <v>12007964</v>
      </c>
      <c r="C84" s="8" t="s">
        <v>318</v>
      </c>
      <c r="D84" s="8" t="s">
        <v>41</v>
      </c>
      <c r="E84" s="8" t="s">
        <v>302</v>
      </c>
      <c r="F84" s="9" t="s">
        <v>527</v>
      </c>
      <c r="G84" s="98"/>
    </row>
    <row r="85" spans="1:7" x14ac:dyDescent="0.35">
      <c r="A85" s="9">
        <v>84</v>
      </c>
      <c r="B85" s="8">
        <v>12007965</v>
      </c>
      <c r="C85" s="8" t="s">
        <v>319</v>
      </c>
      <c r="D85" s="8" t="s">
        <v>72</v>
      </c>
      <c r="E85" s="8" t="s">
        <v>302</v>
      </c>
      <c r="F85" s="9" t="s">
        <v>527</v>
      </c>
      <c r="G85" s="98"/>
    </row>
    <row r="86" spans="1:7" x14ac:dyDescent="0.35">
      <c r="A86" s="9">
        <v>85</v>
      </c>
      <c r="B86" s="8">
        <v>12007966</v>
      </c>
      <c r="C86" s="8" t="s">
        <v>320</v>
      </c>
      <c r="D86" s="8" t="s">
        <v>81</v>
      </c>
      <c r="E86" s="8" t="s">
        <v>302</v>
      </c>
      <c r="F86" s="9" t="s">
        <v>527</v>
      </c>
      <c r="G86" s="98"/>
    </row>
    <row r="87" spans="1:7" x14ac:dyDescent="0.35">
      <c r="A87" s="9">
        <v>86</v>
      </c>
      <c r="B87" s="8">
        <v>12007968</v>
      </c>
      <c r="C87" s="8" t="s">
        <v>321</v>
      </c>
      <c r="D87" s="8" t="s">
        <v>47</v>
      </c>
      <c r="E87" s="8" t="s">
        <v>302</v>
      </c>
      <c r="F87" s="9" t="s">
        <v>527</v>
      </c>
      <c r="G87" s="98"/>
    </row>
    <row r="88" spans="1:7" x14ac:dyDescent="0.35">
      <c r="A88" s="9">
        <v>87</v>
      </c>
      <c r="B88" s="8">
        <v>12007971</v>
      </c>
      <c r="C88" s="8" t="s">
        <v>322</v>
      </c>
      <c r="D88" s="8" t="s">
        <v>1</v>
      </c>
      <c r="E88" s="8" t="s">
        <v>302</v>
      </c>
      <c r="F88" s="9" t="s">
        <v>527</v>
      </c>
      <c r="G88" s="98"/>
    </row>
    <row r="89" spans="1:7" x14ac:dyDescent="0.35">
      <c r="A89" s="9">
        <v>88</v>
      </c>
      <c r="B89" s="8">
        <v>12007977</v>
      </c>
      <c r="C89" s="8" t="s">
        <v>323</v>
      </c>
      <c r="D89" s="8" t="s">
        <v>12</v>
      </c>
      <c r="E89" s="8" t="s">
        <v>302</v>
      </c>
      <c r="F89" s="9" t="s">
        <v>527</v>
      </c>
      <c r="G89" s="98"/>
    </row>
    <row r="90" spans="1:7" x14ac:dyDescent="0.35">
      <c r="A90" s="9">
        <v>89</v>
      </c>
      <c r="B90" s="8">
        <v>12007988</v>
      </c>
      <c r="C90" s="8" t="s">
        <v>324</v>
      </c>
      <c r="D90" s="8" t="s">
        <v>32</v>
      </c>
      <c r="E90" s="8" t="s">
        <v>302</v>
      </c>
      <c r="F90" s="9" t="s">
        <v>527</v>
      </c>
      <c r="G90" s="98"/>
    </row>
    <row r="91" spans="1:7" x14ac:dyDescent="0.35">
      <c r="A91" s="9">
        <v>90</v>
      </c>
      <c r="B91" s="8">
        <v>12008000</v>
      </c>
      <c r="C91" s="8" t="s">
        <v>325</v>
      </c>
      <c r="D91" s="8" t="s">
        <v>67</v>
      </c>
      <c r="E91" s="8" t="s">
        <v>302</v>
      </c>
      <c r="F91" s="9" t="s">
        <v>527</v>
      </c>
      <c r="G91" s="98"/>
    </row>
    <row r="92" spans="1:7" x14ac:dyDescent="0.35">
      <c r="A92" s="9">
        <v>91</v>
      </c>
      <c r="B92" s="8">
        <v>12008017</v>
      </c>
      <c r="C92" s="8" t="s">
        <v>326</v>
      </c>
      <c r="D92" s="8" t="s">
        <v>34</v>
      </c>
      <c r="E92" s="8" t="s">
        <v>302</v>
      </c>
      <c r="F92" s="9" t="s">
        <v>527</v>
      </c>
      <c r="G92" s="98"/>
    </row>
    <row r="93" spans="1:7" x14ac:dyDescent="0.35">
      <c r="A93" s="9">
        <v>92</v>
      </c>
      <c r="B93" s="8">
        <v>12008032</v>
      </c>
      <c r="C93" s="8" t="s">
        <v>327</v>
      </c>
      <c r="D93" s="8" t="s">
        <v>23</v>
      </c>
      <c r="E93" s="8" t="s">
        <v>302</v>
      </c>
      <c r="F93" s="9" t="s">
        <v>527</v>
      </c>
      <c r="G93" s="98"/>
    </row>
    <row r="94" spans="1:7" x14ac:dyDescent="0.35">
      <c r="A94" s="9">
        <v>93</v>
      </c>
      <c r="B94" s="8">
        <v>12008050</v>
      </c>
      <c r="C94" s="8" t="s">
        <v>328</v>
      </c>
      <c r="D94" s="8" t="s">
        <v>5</v>
      </c>
      <c r="E94" s="8" t="s">
        <v>302</v>
      </c>
      <c r="F94" s="9" t="s">
        <v>527</v>
      </c>
      <c r="G94" s="98"/>
    </row>
    <row r="95" spans="1:7" x14ac:dyDescent="0.35">
      <c r="A95" s="9">
        <v>94</v>
      </c>
      <c r="B95" s="8">
        <v>12007699</v>
      </c>
      <c r="C95" s="8" t="s">
        <v>329</v>
      </c>
      <c r="D95" s="8" t="s">
        <v>41</v>
      </c>
      <c r="E95" s="8" t="s">
        <v>302</v>
      </c>
      <c r="F95" s="9" t="s">
        <v>527</v>
      </c>
      <c r="G95" s="98"/>
    </row>
    <row r="96" spans="1:7" x14ac:dyDescent="0.35">
      <c r="A96" s="9">
        <v>95</v>
      </c>
      <c r="B96" s="8">
        <v>12008206</v>
      </c>
      <c r="C96" s="8" t="s">
        <v>330</v>
      </c>
      <c r="D96" s="8" t="s">
        <v>81</v>
      </c>
      <c r="E96" s="8" t="s">
        <v>302</v>
      </c>
      <c r="F96" s="9" t="s">
        <v>527</v>
      </c>
      <c r="G96" s="98"/>
    </row>
    <row r="97" spans="1:7" x14ac:dyDescent="0.35">
      <c r="A97" s="9">
        <v>96</v>
      </c>
      <c r="B97" s="8">
        <v>12008214</v>
      </c>
      <c r="C97" s="8" t="s">
        <v>331</v>
      </c>
      <c r="D97" s="8" t="s">
        <v>45</v>
      </c>
      <c r="E97" s="8" t="s">
        <v>302</v>
      </c>
      <c r="F97" s="9" t="s">
        <v>527</v>
      </c>
      <c r="G97" s="98"/>
    </row>
    <row r="98" spans="1:7" x14ac:dyDescent="0.35">
      <c r="A98" s="9">
        <v>97</v>
      </c>
      <c r="B98" s="8">
        <v>12008221</v>
      </c>
      <c r="C98" s="8" t="s">
        <v>332</v>
      </c>
      <c r="D98" s="8" t="s">
        <v>32</v>
      </c>
      <c r="E98" s="8" t="s">
        <v>302</v>
      </c>
      <c r="F98" s="9" t="s">
        <v>527</v>
      </c>
      <c r="G98" s="98"/>
    </row>
    <row r="99" spans="1:7" x14ac:dyDescent="0.35">
      <c r="A99" s="9">
        <v>98</v>
      </c>
      <c r="B99" s="8">
        <v>12007630</v>
      </c>
      <c r="C99" s="8" t="s">
        <v>333</v>
      </c>
      <c r="D99" s="8" t="s">
        <v>32</v>
      </c>
      <c r="E99" s="8" t="s">
        <v>334</v>
      </c>
      <c r="F99" s="9" t="s">
        <v>527</v>
      </c>
      <c r="G99" s="98"/>
    </row>
    <row r="100" spans="1:7" x14ac:dyDescent="0.35">
      <c r="A100" s="9">
        <v>99</v>
      </c>
      <c r="B100" s="8">
        <v>12007640</v>
      </c>
      <c r="C100" s="8" t="s">
        <v>335</v>
      </c>
      <c r="D100" s="8" t="s">
        <v>51</v>
      </c>
      <c r="E100" s="8" t="s">
        <v>334</v>
      </c>
      <c r="F100" s="9" t="s">
        <v>527</v>
      </c>
      <c r="G100" s="98"/>
    </row>
    <row r="101" spans="1:7" x14ac:dyDescent="0.35">
      <c r="A101" s="9">
        <v>100</v>
      </c>
      <c r="B101" s="8">
        <v>12007703</v>
      </c>
      <c r="C101" s="8" t="s">
        <v>336</v>
      </c>
      <c r="D101" s="8" t="s">
        <v>43</v>
      </c>
      <c r="E101" s="8" t="s">
        <v>334</v>
      </c>
      <c r="F101" s="9" t="s">
        <v>527</v>
      </c>
      <c r="G101" s="99"/>
    </row>
    <row r="102" spans="1:7" x14ac:dyDescent="0.35">
      <c r="A102" s="9">
        <v>101</v>
      </c>
      <c r="B102" s="8">
        <v>12007716</v>
      </c>
      <c r="C102" s="8" t="s">
        <v>337</v>
      </c>
      <c r="D102" s="8" t="s">
        <v>26</v>
      </c>
      <c r="E102" s="8" t="s">
        <v>334</v>
      </c>
      <c r="F102" s="9" t="s">
        <v>527</v>
      </c>
      <c r="G102" s="97">
        <v>310</v>
      </c>
    </row>
    <row r="103" spans="1:7" x14ac:dyDescent="0.35">
      <c r="A103" s="9">
        <v>102</v>
      </c>
      <c r="B103" s="8">
        <v>12007725</v>
      </c>
      <c r="C103" s="8" t="s">
        <v>338</v>
      </c>
      <c r="D103" s="8" t="s">
        <v>61</v>
      </c>
      <c r="E103" s="8" t="s">
        <v>334</v>
      </c>
      <c r="F103" s="9" t="s">
        <v>527</v>
      </c>
      <c r="G103" s="98"/>
    </row>
    <row r="104" spans="1:7" x14ac:dyDescent="0.35">
      <c r="A104" s="9">
        <v>103</v>
      </c>
      <c r="B104" s="8">
        <v>12007763</v>
      </c>
      <c r="C104" s="8" t="s">
        <v>339</v>
      </c>
      <c r="D104" s="8" t="s">
        <v>61</v>
      </c>
      <c r="E104" s="8" t="s">
        <v>334</v>
      </c>
      <c r="F104" s="9" t="s">
        <v>527</v>
      </c>
      <c r="G104" s="98"/>
    </row>
    <row r="105" spans="1:7" x14ac:dyDescent="0.35">
      <c r="A105" s="9">
        <v>104</v>
      </c>
      <c r="B105" s="8">
        <v>12007813</v>
      </c>
      <c r="C105" s="8" t="s">
        <v>340</v>
      </c>
      <c r="D105" s="8" t="s">
        <v>45</v>
      </c>
      <c r="E105" s="8" t="s">
        <v>334</v>
      </c>
      <c r="F105" s="9" t="s">
        <v>527</v>
      </c>
      <c r="G105" s="98"/>
    </row>
    <row r="106" spans="1:7" x14ac:dyDescent="0.35">
      <c r="A106" s="9">
        <v>105</v>
      </c>
      <c r="B106" s="8">
        <v>12007850</v>
      </c>
      <c r="C106" s="8" t="s">
        <v>341</v>
      </c>
      <c r="D106" s="8" t="s">
        <v>51</v>
      </c>
      <c r="E106" s="8" t="s">
        <v>334</v>
      </c>
      <c r="F106" s="9" t="s">
        <v>527</v>
      </c>
      <c r="G106" s="98"/>
    </row>
    <row r="107" spans="1:7" x14ac:dyDescent="0.35">
      <c r="A107" s="9">
        <v>106</v>
      </c>
      <c r="B107" s="8">
        <v>12007899</v>
      </c>
      <c r="C107" s="8" t="s">
        <v>342</v>
      </c>
      <c r="D107" s="8" t="s">
        <v>47</v>
      </c>
      <c r="E107" s="8" t="s">
        <v>334</v>
      </c>
      <c r="F107" s="9" t="s">
        <v>527</v>
      </c>
      <c r="G107" s="98"/>
    </row>
    <row r="108" spans="1:7" x14ac:dyDescent="0.35">
      <c r="A108" s="9">
        <v>107</v>
      </c>
      <c r="B108" s="8">
        <v>12007918</v>
      </c>
      <c r="C108" s="8" t="s">
        <v>343</v>
      </c>
      <c r="D108" s="8" t="s">
        <v>12</v>
      </c>
      <c r="E108" s="8" t="s">
        <v>334</v>
      </c>
      <c r="F108" s="9" t="s">
        <v>527</v>
      </c>
      <c r="G108" s="98"/>
    </row>
    <row r="109" spans="1:7" x14ac:dyDescent="0.35">
      <c r="A109" s="9">
        <v>108</v>
      </c>
      <c r="B109" s="8">
        <v>12007921</v>
      </c>
      <c r="C109" s="8" t="s">
        <v>344</v>
      </c>
      <c r="D109" s="8" t="s">
        <v>43</v>
      </c>
      <c r="E109" s="8" t="s">
        <v>334</v>
      </c>
      <c r="F109" s="9" t="s">
        <v>527</v>
      </c>
      <c r="G109" s="98"/>
    </row>
    <row r="110" spans="1:7" x14ac:dyDescent="0.35">
      <c r="A110" s="9">
        <v>109</v>
      </c>
      <c r="B110" s="8">
        <v>12007873</v>
      </c>
      <c r="C110" s="8" t="s">
        <v>345</v>
      </c>
      <c r="D110" s="8" t="s">
        <v>1</v>
      </c>
      <c r="E110" s="8" t="s">
        <v>334</v>
      </c>
      <c r="F110" s="9" t="s">
        <v>527</v>
      </c>
      <c r="G110" s="98"/>
    </row>
    <row r="111" spans="1:7" x14ac:dyDescent="0.35">
      <c r="A111" s="9">
        <v>110</v>
      </c>
      <c r="B111" s="8">
        <v>12007963</v>
      </c>
      <c r="C111" s="8" t="s">
        <v>346</v>
      </c>
      <c r="D111" s="8" t="s">
        <v>43</v>
      </c>
      <c r="E111" s="8" t="s">
        <v>334</v>
      </c>
      <c r="F111" s="9" t="s">
        <v>527</v>
      </c>
      <c r="G111" s="98"/>
    </row>
    <row r="112" spans="1:7" x14ac:dyDescent="0.35">
      <c r="A112" s="9">
        <v>111</v>
      </c>
      <c r="B112" s="8">
        <v>12007990</v>
      </c>
      <c r="C112" s="8" t="s">
        <v>347</v>
      </c>
      <c r="D112" s="8" t="s">
        <v>45</v>
      </c>
      <c r="E112" s="8" t="s">
        <v>334</v>
      </c>
      <c r="F112" s="9" t="s">
        <v>527</v>
      </c>
      <c r="G112" s="98"/>
    </row>
    <row r="113" spans="1:7" x14ac:dyDescent="0.35">
      <c r="A113" s="9">
        <v>112</v>
      </c>
      <c r="B113" s="8">
        <v>12008008</v>
      </c>
      <c r="C113" s="8" t="s">
        <v>348</v>
      </c>
      <c r="D113" s="8" t="s">
        <v>51</v>
      </c>
      <c r="E113" s="8" t="s">
        <v>334</v>
      </c>
      <c r="F113" s="9" t="s">
        <v>527</v>
      </c>
      <c r="G113" s="98"/>
    </row>
    <row r="114" spans="1:7" x14ac:dyDescent="0.35">
      <c r="A114" s="9">
        <v>113</v>
      </c>
      <c r="B114" s="8">
        <v>12008010</v>
      </c>
      <c r="C114" s="8" t="s">
        <v>349</v>
      </c>
      <c r="D114" s="8" t="s">
        <v>37</v>
      </c>
      <c r="E114" s="8" t="s">
        <v>334</v>
      </c>
      <c r="F114" s="9" t="s">
        <v>527</v>
      </c>
      <c r="G114" s="98"/>
    </row>
    <row r="115" spans="1:7" x14ac:dyDescent="0.35">
      <c r="A115" s="9">
        <v>114</v>
      </c>
      <c r="B115" s="8">
        <v>12008011</v>
      </c>
      <c r="C115" s="8" t="s">
        <v>350</v>
      </c>
      <c r="D115" s="8" t="s">
        <v>14</v>
      </c>
      <c r="E115" s="8" t="s">
        <v>334</v>
      </c>
      <c r="F115" s="9" t="s">
        <v>527</v>
      </c>
      <c r="G115" s="98"/>
    </row>
    <row r="116" spans="1:7" x14ac:dyDescent="0.35">
      <c r="A116" s="9">
        <v>115</v>
      </c>
      <c r="B116" s="8">
        <v>12008022</v>
      </c>
      <c r="C116" s="8" t="s">
        <v>351</v>
      </c>
      <c r="D116" s="8" t="s">
        <v>39</v>
      </c>
      <c r="E116" s="8" t="s">
        <v>334</v>
      </c>
      <c r="F116" s="9" t="s">
        <v>527</v>
      </c>
      <c r="G116" s="98"/>
    </row>
    <row r="117" spans="1:7" x14ac:dyDescent="0.35">
      <c r="A117" s="9">
        <v>116</v>
      </c>
      <c r="B117" s="8">
        <v>12008023</v>
      </c>
      <c r="C117" s="8" t="s">
        <v>352</v>
      </c>
      <c r="D117" s="8" t="s">
        <v>47</v>
      </c>
      <c r="E117" s="8" t="s">
        <v>334</v>
      </c>
      <c r="F117" s="9" t="s">
        <v>527</v>
      </c>
      <c r="G117" s="98"/>
    </row>
    <row r="118" spans="1:7" x14ac:dyDescent="0.35">
      <c r="A118" s="9">
        <v>117</v>
      </c>
      <c r="B118" s="8">
        <v>12008080</v>
      </c>
      <c r="C118" s="8" t="s">
        <v>353</v>
      </c>
      <c r="D118" s="8" t="s">
        <v>37</v>
      </c>
      <c r="E118" s="8" t="s">
        <v>334</v>
      </c>
      <c r="F118" s="9" t="s">
        <v>527</v>
      </c>
      <c r="G118" s="98"/>
    </row>
    <row r="119" spans="1:7" x14ac:dyDescent="0.35">
      <c r="A119" s="9">
        <v>118</v>
      </c>
      <c r="B119" s="8">
        <v>12008094</v>
      </c>
      <c r="C119" s="8" t="s">
        <v>354</v>
      </c>
      <c r="D119" s="8" t="s">
        <v>23</v>
      </c>
      <c r="E119" s="8" t="s">
        <v>334</v>
      </c>
      <c r="F119" s="9" t="s">
        <v>527</v>
      </c>
      <c r="G119" s="98"/>
    </row>
    <row r="120" spans="1:7" x14ac:dyDescent="0.35">
      <c r="A120" s="9">
        <v>119</v>
      </c>
      <c r="B120" s="8">
        <v>12008104</v>
      </c>
      <c r="C120" s="8" t="s">
        <v>355</v>
      </c>
      <c r="D120" s="8" t="s">
        <v>43</v>
      </c>
      <c r="E120" s="8" t="s">
        <v>334</v>
      </c>
      <c r="F120" s="9" t="s">
        <v>527</v>
      </c>
      <c r="G120" s="98"/>
    </row>
    <row r="121" spans="1:7" x14ac:dyDescent="0.35">
      <c r="A121" s="9">
        <v>120</v>
      </c>
      <c r="B121" s="8">
        <v>12008105</v>
      </c>
      <c r="C121" s="8" t="s">
        <v>209</v>
      </c>
      <c r="D121" s="8" t="s">
        <v>39</v>
      </c>
      <c r="E121" s="8" t="s">
        <v>334</v>
      </c>
      <c r="F121" s="9" t="s">
        <v>527</v>
      </c>
      <c r="G121" s="99"/>
    </row>
    <row r="122" spans="1:7" x14ac:dyDescent="0.35">
      <c r="A122" s="9">
        <v>121</v>
      </c>
      <c r="B122" s="8">
        <v>12008140</v>
      </c>
      <c r="C122" s="8" t="s">
        <v>356</v>
      </c>
      <c r="D122" s="8" t="s">
        <v>39</v>
      </c>
      <c r="E122" s="8" t="s">
        <v>334</v>
      </c>
      <c r="F122" s="9" t="s">
        <v>527</v>
      </c>
      <c r="G122" s="97">
        <v>409</v>
      </c>
    </row>
    <row r="123" spans="1:7" x14ac:dyDescent="0.35">
      <c r="A123" s="9">
        <v>122</v>
      </c>
      <c r="B123" s="8">
        <v>12008228</v>
      </c>
      <c r="C123" s="8" t="s">
        <v>357</v>
      </c>
      <c r="D123" s="8" t="s">
        <v>8</v>
      </c>
      <c r="E123" s="8" t="s">
        <v>334</v>
      </c>
      <c r="F123" s="9" t="s">
        <v>527</v>
      </c>
      <c r="G123" s="98"/>
    </row>
    <row r="124" spans="1:7" x14ac:dyDescent="0.35">
      <c r="A124" s="9">
        <v>123</v>
      </c>
      <c r="B124" s="8">
        <v>12007636</v>
      </c>
      <c r="C124" s="8" t="s">
        <v>358</v>
      </c>
      <c r="D124" s="8" t="s">
        <v>41</v>
      </c>
      <c r="E124" s="8" t="s">
        <v>359</v>
      </c>
      <c r="F124" s="9" t="s">
        <v>527</v>
      </c>
      <c r="G124" s="98"/>
    </row>
    <row r="125" spans="1:7" x14ac:dyDescent="0.35">
      <c r="A125" s="9">
        <v>124</v>
      </c>
      <c r="B125" s="8">
        <v>12007648</v>
      </c>
      <c r="C125" s="8" t="s">
        <v>360</v>
      </c>
      <c r="D125" s="8" t="s">
        <v>39</v>
      </c>
      <c r="E125" s="8" t="s">
        <v>359</v>
      </c>
      <c r="F125" s="9" t="s">
        <v>527</v>
      </c>
      <c r="G125" s="98"/>
    </row>
    <row r="126" spans="1:7" x14ac:dyDescent="0.35">
      <c r="A126" s="9">
        <v>125</v>
      </c>
      <c r="B126" s="8">
        <v>12007663</v>
      </c>
      <c r="C126" s="8" t="s">
        <v>361</v>
      </c>
      <c r="D126" s="8" t="s">
        <v>81</v>
      </c>
      <c r="E126" s="8" t="s">
        <v>359</v>
      </c>
      <c r="F126" s="9" t="s">
        <v>527</v>
      </c>
      <c r="G126" s="98"/>
    </row>
    <row r="127" spans="1:7" x14ac:dyDescent="0.35">
      <c r="A127" s="9">
        <v>126</v>
      </c>
      <c r="B127" s="8">
        <v>12007689</v>
      </c>
      <c r="C127" s="8" t="s">
        <v>362</v>
      </c>
      <c r="D127" s="8" t="s">
        <v>14</v>
      </c>
      <c r="E127" s="8" t="s">
        <v>359</v>
      </c>
      <c r="F127" s="9" t="s">
        <v>527</v>
      </c>
      <c r="G127" s="98"/>
    </row>
    <row r="128" spans="1:7" x14ac:dyDescent="0.35">
      <c r="A128" s="9">
        <v>127</v>
      </c>
      <c r="B128" s="8">
        <v>12007724</v>
      </c>
      <c r="C128" s="8" t="s">
        <v>363</v>
      </c>
      <c r="D128" s="8" t="s">
        <v>43</v>
      </c>
      <c r="E128" s="8" t="s">
        <v>359</v>
      </c>
      <c r="F128" s="9" t="s">
        <v>527</v>
      </c>
      <c r="G128" s="98"/>
    </row>
    <row r="129" spans="1:7" x14ac:dyDescent="0.35">
      <c r="A129" s="9">
        <v>128</v>
      </c>
      <c r="B129" s="8">
        <v>12007794</v>
      </c>
      <c r="C129" s="8" t="s">
        <v>364</v>
      </c>
      <c r="D129" s="8" t="s">
        <v>5</v>
      </c>
      <c r="E129" s="8" t="s">
        <v>359</v>
      </c>
      <c r="F129" s="9" t="s">
        <v>527</v>
      </c>
      <c r="G129" s="98"/>
    </row>
    <row r="130" spans="1:7" x14ac:dyDescent="0.35">
      <c r="A130" s="9">
        <v>129</v>
      </c>
      <c r="B130" s="8">
        <v>12007821</v>
      </c>
      <c r="C130" s="8" t="s">
        <v>365</v>
      </c>
      <c r="D130" s="8" t="s">
        <v>74</v>
      </c>
      <c r="E130" s="8" t="s">
        <v>359</v>
      </c>
      <c r="F130" s="9" t="s">
        <v>527</v>
      </c>
      <c r="G130" s="98"/>
    </row>
    <row r="131" spans="1:7" x14ac:dyDescent="0.35">
      <c r="A131" s="9">
        <v>130</v>
      </c>
      <c r="B131" s="8">
        <v>12007827</v>
      </c>
      <c r="C131" s="8" t="s">
        <v>366</v>
      </c>
      <c r="D131" s="8" t="s">
        <v>51</v>
      </c>
      <c r="E131" s="8" t="s">
        <v>359</v>
      </c>
      <c r="F131" s="9" t="s">
        <v>527</v>
      </c>
      <c r="G131" s="98"/>
    </row>
    <row r="132" spans="1:7" x14ac:dyDescent="0.35">
      <c r="A132" s="9">
        <v>131</v>
      </c>
      <c r="B132" s="8">
        <v>12007828</v>
      </c>
      <c r="C132" s="8" t="s">
        <v>367</v>
      </c>
      <c r="D132" s="8" t="s">
        <v>108</v>
      </c>
      <c r="E132" s="8" t="s">
        <v>359</v>
      </c>
      <c r="F132" s="9" t="s">
        <v>527</v>
      </c>
      <c r="G132" s="98"/>
    </row>
    <row r="133" spans="1:7" x14ac:dyDescent="0.35">
      <c r="A133" s="9">
        <v>132</v>
      </c>
      <c r="B133" s="8">
        <v>12007848</v>
      </c>
      <c r="C133" s="8" t="s">
        <v>368</v>
      </c>
      <c r="D133" s="8" t="s">
        <v>14</v>
      </c>
      <c r="E133" s="8" t="s">
        <v>359</v>
      </c>
      <c r="F133" s="9" t="s">
        <v>527</v>
      </c>
      <c r="G133" s="98"/>
    </row>
    <row r="134" spans="1:7" x14ac:dyDescent="0.35">
      <c r="A134" s="9">
        <v>133</v>
      </c>
      <c r="B134" s="8">
        <v>12008256</v>
      </c>
      <c r="C134" s="8" t="s">
        <v>369</v>
      </c>
      <c r="D134" s="8" t="s">
        <v>61</v>
      </c>
      <c r="E134" s="8" t="s">
        <v>359</v>
      </c>
      <c r="F134" s="9" t="s">
        <v>527</v>
      </c>
      <c r="G134" s="98"/>
    </row>
    <row r="135" spans="1:7" x14ac:dyDescent="0.35">
      <c r="A135" s="9">
        <v>134</v>
      </c>
      <c r="B135" s="8">
        <v>12007894</v>
      </c>
      <c r="C135" s="8" t="s">
        <v>370</v>
      </c>
      <c r="D135" s="8" t="s">
        <v>47</v>
      </c>
      <c r="E135" s="8" t="s">
        <v>359</v>
      </c>
      <c r="F135" s="9" t="s">
        <v>527</v>
      </c>
      <c r="G135" s="98"/>
    </row>
    <row r="136" spans="1:7" x14ac:dyDescent="0.35">
      <c r="A136" s="9">
        <v>135</v>
      </c>
      <c r="B136" s="8">
        <v>12007916</v>
      </c>
      <c r="C136" s="8" t="s">
        <v>371</v>
      </c>
      <c r="D136" s="8" t="s">
        <v>16</v>
      </c>
      <c r="E136" s="8" t="s">
        <v>359</v>
      </c>
      <c r="F136" s="9" t="s">
        <v>527</v>
      </c>
      <c r="G136" s="98"/>
    </row>
    <row r="137" spans="1:7" x14ac:dyDescent="0.35">
      <c r="A137" s="9">
        <v>136</v>
      </c>
      <c r="B137" s="8">
        <v>12007919</v>
      </c>
      <c r="C137" s="8" t="s">
        <v>372</v>
      </c>
      <c r="D137" s="8" t="s">
        <v>81</v>
      </c>
      <c r="E137" s="8" t="s">
        <v>359</v>
      </c>
      <c r="F137" s="9" t="s">
        <v>527</v>
      </c>
      <c r="G137" s="98"/>
    </row>
    <row r="138" spans="1:7" x14ac:dyDescent="0.35">
      <c r="A138" s="9">
        <v>137</v>
      </c>
      <c r="B138" s="8">
        <v>12007933</v>
      </c>
      <c r="C138" s="8" t="s">
        <v>373</v>
      </c>
      <c r="D138" s="8" t="s">
        <v>43</v>
      </c>
      <c r="E138" s="8" t="s">
        <v>359</v>
      </c>
      <c r="F138" s="9" t="s">
        <v>527</v>
      </c>
      <c r="G138" s="98"/>
    </row>
    <row r="139" spans="1:7" x14ac:dyDescent="0.35">
      <c r="A139" s="9">
        <v>138</v>
      </c>
      <c r="B139" s="8">
        <v>12007935</v>
      </c>
      <c r="C139" s="8" t="s">
        <v>374</v>
      </c>
      <c r="D139" s="8" t="s">
        <v>1</v>
      </c>
      <c r="E139" s="8" t="s">
        <v>359</v>
      </c>
      <c r="F139" s="9" t="s">
        <v>527</v>
      </c>
      <c r="G139" s="98"/>
    </row>
    <row r="140" spans="1:7" x14ac:dyDescent="0.35">
      <c r="A140" s="9">
        <v>139</v>
      </c>
      <c r="B140" s="8">
        <v>12007946</v>
      </c>
      <c r="C140" s="8" t="s">
        <v>375</v>
      </c>
      <c r="D140" s="8" t="s">
        <v>376</v>
      </c>
      <c r="E140" s="8" t="s">
        <v>359</v>
      </c>
      <c r="F140" s="9" t="s">
        <v>527</v>
      </c>
      <c r="G140" s="98"/>
    </row>
    <row r="141" spans="1:7" x14ac:dyDescent="0.35">
      <c r="A141" s="9">
        <v>140</v>
      </c>
      <c r="B141" s="8">
        <v>12007962</v>
      </c>
      <c r="C141" s="8" t="s">
        <v>377</v>
      </c>
      <c r="D141" s="8" t="s">
        <v>34</v>
      </c>
      <c r="E141" s="8" t="s">
        <v>359</v>
      </c>
      <c r="F141" s="9" t="s">
        <v>527</v>
      </c>
      <c r="G141" s="99"/>
    </row>
    <row r="142" spans="1:7" x14ac:dyDescent="0.35">
      <c r="A142" s="9">
        <v>141</v>
      </c>
      <c r="B142" s="8">
        <v>12007922</v>
      </c>
      <c r="C142" s="8" t="s">
        <v>378</v>
      </c>
      <c r="D142" s="8" t="s">
        <v>70</v>
      </c>
      <c r="E142" s="8" t="s">
        <v>359</v>
      </c>
      <c r="F142" s="9" t="s">
        <v>527</v>
      </c>
      <c r="G142" s="97">
        <v>130</v>
      </c>
    </row>
    <row r="143" spans="1:7" x14ac:dyDescent="0.35">
      <c r="A143" s="9">
        <v>142</v>
      </c>
      <c r="B143" s="8">
        <v>12007993</v>
      </c>
      <c r="C143" s="8" t="s">
        <v>379</v>
      </c>
      <c r="D143" s="8" t="s">
        <v>72</v>
      </c>
      <c r="E143" s="8" t="s">
        <v>359</v>
      </c>
      <c r="F143" s="9" t="s">
        <v>527</v>
      </c>
      <c r="G143" s="98"/>
    </row>
    <row r="144" spans="1:7" x14ac:dyDescent="0.35">
      <c r="A144" s="9">
        <v>143</v>
      </c>
      <c r="B144" s="8">
        <v>12008005</v>
      </c>
      <c r="C144" s="8" t="s">
        <v>380</v>
      </c>
      <c r="D144" s="8" t="s">
        <v>16</v>
      </c>
      <c r="E144" s="8" t="s">
        <v>359</v>
      </c>
      <c r="F144" s="9" t="s">
        <v>527</v>
      </c>
      <c r="G144" s="98"/>
    </row>
    <row r="145" spans="1:7" x14ac:dyDescent="0.35">
      <c r="A145" s="9">
        <v>144</v>
      </c>
      <c r="B145" s="8">
        <v>12008031</v>
      </c>
      <c r="C145" s="8" t="s">
        <v>381</v>
      </c>
      <c r="D145" s="8" t="s">
        <v>37</v>
      </c>
      <c r="E145" s="8" t="s">
        <v>359</v>
      </c>
      <c r="F145" s="9" t="s">
        <v>527</v>
      </c>
      <c r="G145" s="98"/>
    </row>
    <row r="146" spans="1:7" x14ac:dyDescent="0.35">
      <c r="A146" s="9">
        <v>145</v>
      </c>
      <c r="B146" s="8">
        <v>12008045</v>
      </c>
      <c r="C146" s="8" t="s">
        <v>382</v>
      </c>
      <c r="D146" s="8" t="s">
        <v>51</v>
      </c>
      <c r="E146" s="8" t="s">
        <v>359</v>
      </c>
      <c r="F146" s="9" t="s">
        <v>527</v>
      </c>
      <c r="G146" s="98"/>
    </row>
    <row r="147" spans="1:7" x14ac:dyDescent="0.35">
      <c r="A147" s="9">
        <v>146</v>
      </c>
      <c r="B147" s="8">
        <v>12008082</v>
      </c>
      <c r="C147" s="8" t="s">
        <v>383</v>
      </c>
      <c r="D147" s="8" t="s">
        <v>32</v>
      </c>
      <c r="E147" s="8" t="s">
        <v>359</v>
      </c>
      <c r="F147" s="9" t="s">
        <v>527</v>
      </c>
      <c r="G147" s="98"/>
    </row>
    <row r="148" spans="1:7" x14ac:dyDescent="0.35">
      <c r="A148" s="9">
        <v>147</v>
      </c>
      <c r="B148" s="8">
        <v>12008103</v>
      </c>
      <c r="C148" s="8" t="s">
        <v>384</v>
      </c>
      <c r="D148" s="8" t="s">
        <v>26</v>
      </c>
      <c r="E148" s="8" t="s">
        <v>359</v>
      </c>
      <c r="F148" s="9" t="s">
        <v>527</v>
      </c>
      <c r="G148" s="98"/>
    </row>
    <row r="149" spans="1:7" x14ac:dyDescent="0.35">
      <c r="A149" s="9">
        <v>148</v>
      </c>
      <c r="B149" s="8">
        <v>12008128</v>
      </c>
      <c r="C149" s="8" t="s">
        <v>385</v>
      </c>
      <c r="D149" s="8" t="s">
        <v>12</v>
      </c>
      <c r="E149" s="8" t="s">
        <v>359</v>
      </c>
      <c r="F149" s="9" t="s">
        <v>527</v>
      </c>
      <c r="G149" s="98"/>
    </row>
    <row r="150" spans="1:7" x14ac:dyDescent="0.35">
      <c r="A150" s="9">
        <v>149</v>
      </c>
      <c r="B150" s="8">
        <v>12008138</v>
      </c>
      <c r="C150" s="8" t="s">
        <v>386</v>
      </c>
      <c r="D150" s="8" t="s">
        <v>34</v>
      </c>
      <c r="E150" s="8" t="s">
        <v>359</v>
      </c>
      <c r="F150" s="9" t="s">
        <v>527</v>
      </c>
      <c r="G150" s="98"/>
    </row>
    <row r="151" spans="1:7" x14ac:dyDescent="0.35">
      <c r="A151" s="9">
        <v>150</v>
      </c>
      <c r="B151" s="8">
        <v>12008219</v>
      </c>
      <c r="C151" s="8" t="s">
        <v>387</v>
      </c>
      <c r="D151" s="8" t="s">
        <v>5</v>
      </c>
      <c r="E151" s="8" t="s">
        <v>359</v>
      </c>
      <c r="F151" s="9" t="s">
        <v>527</v>
      </c>
      <c r="G151" s="98"/>
    </row>
    <row r="152" spans="1:7" x14ac:dyDescent="0.35">
      <c r="A152" s="9">
        <v>151</v>
      </c>
      <c r="B152" s="8">
        <v>12008238</v>
      </c>
      <c r="C152" s="8" t="s">
        <v>388</v>
      </c>
      <c r="D152" s="8" t="s">
        <v>74</v>
      </c>
      <c r="E152" s="8" t="s">
        <v>359</v>
      </c>
      <c r="F152" s="9" t="s">
        <v>527</v>
      </c>
      <c r="G152" s="98"/>
    </row>
    <row r="153" spans="1:7" x14ac:dyDescent="0.35">
      <c r="A153" s="9">
        <v>152</v>
      </c>
      <c r="B153" s="8">
        <v>12008244</v>
      </c>
      <c r="C153" s="8" t="s">
        <v>389</v>
      </c>
      <c r="D153" s="8" t="s">
        <v>14</v>
      </c>
      <c r="E153" s="8" t="s">
        <v>359</v>
      </c>
      <c r="F153" s="9" t="s">
        <v>527</v>
      </c>
      <c r="G153" s="98"/>
    </row>
    <row r="154" spans="1:7" x14ac:dyDescent="0.35">
      <c r="A154" s="9">
        <v>153</v>
      </c>
      <c r="B154" s="8">
        <v>12007635</v>
      </c>
      <c r="C154" s="8" t="s">
        <v>390</v>
      </c>
      <c r="D154" s="8" t="s">
        <v>8</v>
      </c>
      <c r="E154" s="8" t="s">
        <v>391</v>
      </c>
      <c r="F154" s="9" t="s">
        <v>527</v>
      </c>
      <c r="G154" s="98"/>
    </row>
    <row r="155" spans="1:7" x14ac:dyDescent="0.35">
      <c r="A155" s="9">
        <v>154</v>
      </c>
      <c r="B155" s="8">
        <v>12007651</v>
      </c>
      <c r="C155" s="8" t="s">
        <v>392</v>
      </c>
      <c r="D155" s="8" t="s">
        <v>34</v>
      </c>
      <c r="E155" s="8" t="s">
        <v>391</v>
      </c>
      <c r="F155" s="9" t="s">
        <v>527</v>
      </c>
      <c r="G155" s="98"/>
    </row>
    <row r="156" spans="1:7" x14ac:dyDescent="0.35">
      <c r="A156" s="9">
        <v>155</v>
      </c>
      <c r="B156" s="8">
        <v>12007662</v>
      </c>
      <c r="C156" s="8" t="s">
        <v>393</v>
      </c>
      <c r="D156" s="8" t="s">
        <v>39</v>
      </c>
      <c r="E156" s="8" t="s">
        <v>391</v>
      </c>
      <c r="F156" s="9" t="s">
        <v>527</v>
      </c>
      <c r="G156" s="98"/>
    </row>
    <row r="157" spans="1:7" x14ac:dyDescent="0.35">
      <c r="A157" s="9">
        <v>156</v>
      </c>
      <c r="B157" s="8">
        <v>12007675</v>
      </c>
      <c r="C157" s="8" t="s">
        <v>394</v>
      </c>
      <c r="D157" s="8" t="s">
        <v>23</v>
      </c>
      <c r="E157" s="8" t="s">
        <v>391</v>
      </c>
      <c r="F157" s="9" t="s">
        <v>527</v>
      </c>
      <c r="G157" s="98"/>
    </row>
    <row r="158" spans="1:7" x14ac:dyDescent="0.35">
      <c r="A158" s="9">
        <v>157</v>
      </c>
      <c r="B158" s="8">
        <v>12007706</v>
      </c>
      <c r="C158" s="8" t="s">
        <v>395</v>
      </c>
      <c r="D158" s="8" t="s">
        <v>45</v>
      </c>
      <c r="E158" s="8" t="s">
        <v>391</v>
      </c>
      <c r="F158" s="9" t="s">
        <v>527</v>
      </c>
      <c r="G158" s="98"/>
    </row>
    <row r="159" spans="1:7" x14ac:dyDescent="0.35">
      <c r="A159" s="9">
        <v>158</v>
      </c>
      <c r="B159" s="8">
        <v>12007768</v>
      </c>
      <c r="C159" s="8" t="s">
        <v>396</v>
      </c>
      <c r="D159" s="8" t="s">
        <v>61</v>
      </c>
      <c r="E159" s="8" t="s">
        <v>391</v>
      </c>
      <c r="F159" s="9" t="s">
        <v>527</v>
      </c>
      <c r="G159" s="98"/>
    </row>
    <row r="160" spans="1:7" x14ac:dyDescent="0.35">
      <c r="A160" s="9">
        <v>159</v>
      </c>
      <c r="B160" s="8">
        <v>12007814</v>
      </c>
      <c r="C160" s="8" t="s">
        <v>397</v>
      </c>
      <c r="D160" s="8" t="s">
        <v>20</v>
      </c>
      <c r="E160" s="8" t="s">
        <v>391</v>
      </c>
      <c r="F160" s="9" t="s">
        <v>527</v>
      </c>
      <c r="G160" s="98"/>
    </row>
    <row r="161" spans="1:7" x14ac:dyDescent="0.35">
      <c r="A161" s="9">
        <v>160</v>
      </c>
      <c r="B161" s="8">
        <v>12007865</v>
      </c>
      <c r="C161" s="8" t="s">
        <v>398</v>
      </c>
      <c r="D161" s="8" t="s">
        <v>8</v>
      </c>
      <c r="E161" s="8" t="s">
        <v>391</v>
      </c>
      <c r="F161" s="9" t="s">
        <v>527</v>
      </c>
      <c r="G161" s="99"/>
    </row>
    <row r="162" spans="1:7" x14ac:dyDescent="0.35">
      <c r="A162" s="9">
        <v>161</v>
      </c>
      <c r="B162" s="8">
        <v>12007861</v>
      </c>
      <c r="C162" s="8" t="s">
        <v>399</v>
      </c>
      <c r="D162" s="8" t="s">
        <v>41</v>
      </c>
      <c r="E162" s="8" t="s">
        <v>391</v>
      </c>
      <c r="F162" s="9" t="s">
        <v>527</v>
      </c>
      <c r="G162" s="97">
        <v>131</v>
      </c>
    </row>
    <row r="163" spans="1:7" x14ac:dyDescent="0.35">
      <c r="A163" s="9">
        <v>162</v>
      </c>
      <c r="B163" s="8">
        <v>12007862</v>
      </c>
      <c r="C163" s="8" t="s">
        <v>400</v>
      </c>
      <c r="D163" s="8" t="s">
        <v>8</v>
      </c>
      <c r="E163" s="8" t="s">
        <v>391</v>
      </c>
      <c r="F163" s="9" t="s">
        <v>527</v>
      </c>
      <c r="G163" s="98"/>
    </row>
    <row r="164" spans="1:7" x14ac:dyDescent="0.35">
      <c r="A164" s="9">
        <v>163</v>
      </c>
      <c r="B164" s="8">
        <v>12007926</v>
      </c>
      <c r="C164" s="8" t="s">
        <v>401</v>
      </c>
      <c r="D164" s="8" t="s">
        <v>43</v>
      </c>
      <c r="E164" s="8" t="s">
        <v>391</v>
      </c>
      <c r="F164" s="9" t="s">
        <v>527</v>
      </c>
      <c r="G164" s="98"/>
    </row>
    <row r="165" spans="1:7" x14ac:dyDescent="0.35">
      <c r="A165" s="9">
        <v>164</v>
      </c>
      <c r="B165" s="8">
        <v>12007927</v>
      </c>
      <c r="C165" s="8" t="s">
        <v>402</v>
      </c>
      <c r="D165" s="8" t="s">
        <v>65</v>
      </c>
      <c r="E165" s="8" t="s">
        <v>391</v>
      </c>
      <c r="F165" s="9" t="s">
        <v>527</v>
      </c>
      <c r="G165" s="98"/>
    </row>
    <row r="166" spans="1:7" x14ac:dyDescent="0.35">
      <c r="A166" s="9">
        <v>165</v>
      </c>
      <c r="B166" s="8">
        <v>12007928</v>
      </c>
      <c r="C166" s="8" t="s">
        <v>403</v>
      </c>
      <c r="D166" s="8" t="s">
        <v>41</v>
      </c>
      <c r="E166" s="8" t="s">
        <v>391</v>
      </c>
      <c r="F166" s="9" t="s">
        <v>527</v>
      </c>
      <c r="G166" s="98"/>
    </row>
    <row r="167" spans="1:7" x14ac:dyDescent="0.35">
      <c r="A167" s="9">
        <v>166</v>
      </c>
      <c r="B167" s="8">
        <v>12007930</v>
      </c>
      <c r="C167" s="8" t="s">
        <v>404</v>
      </c>
      <c r="D167" s="8" t="s">
        <v>197</v>
      </c>
      <c r="E167" s="8" t="s">
        <v>391</v>
      </c>
      <c r="F167" s="9" t="s">
        <v>527</v>
      </c>
      <c r="G167" s="98"/>
    </row>
    <row r="168" spans="1:7" x14ac:dyDescent="0.35">
      <c r="A168" s="9">
        <v>167</v>
      </c>
      <c r="B168" s="8">
        <v>12007931</v>
      </c>
      <c r="C168" s="8" t="s">
        <v>405</v>
      </c>
      <c r="D168" s="8" t="s">
        <v>65</v>
      </c>
      <c r="E168" s="8" t="s">
        <v>391</v>
      </c>
      <c r="F168" s="9" t="s">
        <v>527</v>
      </c>
      <c r="G168" s="98"/>
    </row>
    <row r="169" spans="1:7" x14ac:dyDescent="0.35">
      <c r="A169" s="9">
        <v>168</v>
      </c>
      <c r="B169" s="8">
        <v>12007937</v>
      </c>
      <c r="C169" s="8" t="s">
        <v>406</v>
      </c>
      <c r="D169" s="8" t="s">
        <v>5</v>
      </c>
      <c r="E169" s="8" t="s">
        <v>391</v>
      </c>
      <c r="F169" s="9" t="s">
        <v>527</v>
      </c>
      <c r="G169" s="98"/>
    </row>
    <row r="170" spans="1:7" x14ac:dyDescent="0.35">
      <c r="A170" s="9">
        <v>169</v>
      </c>
      <c r="B170" s="8">
        <v>11907379</v>
      </c>
      <c r="C170" s="8" t="s">
        <v>407</v>
      </c>
      <c r="D170" s="8" t="s">
        <v>37</v>
      </c>
      <c r="E170" s="8" t="s">
        <v>391</v>
      </c>
      <c r="F170" s="9" t="s">
        <v>527</v>
      </c>
      <c r="G170" s="98"/>
    </row>
    <row r="171" spans="1:7" x14ac:dyDescent="0.35">
      <c r="A171" s="9">
        <v>170</v>
      </c>
      <c r="B171" s="8">
        <v>12007950</v>
      </c>
      <c r="C171" s="8" t="s">
        <v>408</v>
      </c>
      <c r="D171" s="8" t="s">
        <v>72</v>
      </c>
      <c r="E171" s="8" t="s">
        <v>391</v>
      </c>
      <c r="F171" s="9" t="s">
        <v>527</v>
      </c>
      <c r="G171" s="98"/>
    </row>
    <row r="172" spans="1:7" x14ac:dyDescent="0.35">
      <c r="A172" s="9">
        <v>171</v>
      </c>
      <c r="B172" s="8">
        <v>12007955</v>
      </c>
      <c r="C172" s="8" t="s">
        <v>409</v>
      </c>
      <c r="D172" s="8" t="s">
        <v>65</v>
      </c>
      <c r="E172" s="8" t="s">
        <v>391</v>
      </c>
      <c r="F172" s="9" t="s">
        <v>527</v>
      </c>
      <c r="G172" s="98"/>
    </row>
    <row r="173" spans="1:7" x14ac:dyDescent="0.35">
      <c r="A173" s="9">
        <v>172</v>
      </c>
      <c r="B173" s="8">
        <v>12007961</v>
      </c>
      <c r="C173" s="8" t="s">
        <v>410</v>
      </c>
      <c r="D173" s="8" t="s">
        <v>47</v>
      </c>
      <c r="E173" s="8" t="s">
        <v>391</v>
      </c>
      <c r="F173" s="9" t="s">
        <v>527</v>
      </c>
      <c r="G173" s="98"/>
    </row>
    <row r="174" spans="1:7" x14ac:dyDescent="0.35">
      <c r="A174" s="9">
        <v>173</v>
      </c>
      <c r="B174" s="8">
        <v>12007980</v>
      </c>
      <c r="C174" s="8" t="s">
        <v>411</v>
      </c>
      <c r="D174" s="8" t="s">
        <v>70</v>
      </c>
      <c r="E174" s="8" t="s">
        <v>391</v>
      </c>
      <c r="F174" s="9" t="s">
        <v>527</v>
      </c>
      <c r="G174" s="98"/>
    </row>
    <row r="175" spans="1:7" x14ac:dyDescent="0.35">
      <c r="A175" s="9">
        <v>174</v>
      </c>
      <c r="B175" s="8">
        <v>12007983</v>
      </c>
      <c r="C175" s="8" t="s">
        <v>412</v>
      </c>
      <c r="D175" s="8" t="s">
        <v>43</v>
      </c>
      <c r="E175" s="8" t="s">
        <v>391</v>
      </c>
      <c r="F175" s="9" t="s">
        <v>527</v>
      </c>
      <c r="G175" s="98"/>
    </row>
    <row r="176" spans="1:7" x14ac:dyDescent="0.35">
      <c r="A176" s="9">
        <v>175</v>
      </c>
      <c r="B176" s="8">
        <v>12007984</v>
      </c>
      <c r="C176" s="8" t="s">
        <v>413</v>
      </c>
      <c r="D176" s="8" t="s">
        <v>108</v>
      </c>
      <c r="E176" s="8" t="s">
        <v>391</v>
      </c>
      <c r="F176" s="9" t="s">
        <v>527</v>
      </c>
      <c r="G176" s="98"/>
    </row>
    <row r="177" spans="1:7" x14ac:dyDescent="0.35">
      <c r="A177" s="9">
        <v>176</v>
      </c>
      <c r="B177" s="8">
        <v>12007985</v>
      </c>
      <c r="C177" s="8" t="s">
        <v>414</v>
      </c>
      <c r="D177" s="8" t="s">
        <v>32</v>
      </c>
      <c r="E177" s="8" t="s">
        <v>391</v>
      </c>
      <c r="F177" s="9" t="s">
        <v>527</v>
      </c>
      <c r="G177" s="98"/>
    </row>
    <row r="178" spans="1:7" x14ac:dyDescent="0.35">
      <c r="A178" s="9">
        <v>177</v>
      </c>
      <c r="B178" s="8">
        <v>12008006</v>
      </c>
      <c r="C178" s="8" t="s">
        <v>415</v>
      </c>
      <c r="D178" s="8" t="s">
        <v>1</v>
      </c>
      <c r="E178" s="8" t="s">
        <v>391</v>
      </c>
      <c r="F178" s="9" t="s">
        <v>527</v>
      </c>
      <c r="G178" s="98"/>
    </row>
    <row r="179" spans="1:7" x14ac:dyDescent="0.35">
      <c r="A179" s="9">
        <v>178</v>
      </c>
      <c r="B179" s="8">
        <v>12008024</v>
      </c>
      <c r="C179" s="8" t="s">
        <v>416</v>
      </c>
      <c r="D179" s="8" t="s">
        <v>16</v>
      </c>
      <c r="E179" s="8" t="s">
        <v>391</v>
      </c>
      <c r="F179" s="9" t="s">
        <v>527</v>
      </c>
      <c r="G179" s="98"/>
    </row>
    <row r="180" spans="1:7" x14ac:dyDescent="0.35">
      <c r="A180" s="9">
        <v>179</v>
      </c>
      <c r="B180" s="8">
        <v>12008077</v>
      </c>
      <c r="C180" s="8" t="s">
        <v>417</v>
      </c>
      <c r="D180" s="8" t="s">
        <v>10</v>
      </c>
      <c r="E180" s="8" t="s">
        <v>391</v>
      </c>
      <c r="F180" s="9" t="s">
        <v>527</v>
      </c>
      <c r="G180" s="98"/>
    </row>
    <row r="181" spans="1:7" x14ac:dyDescent="0.35">
      <c r="A181" s="9">
        <v>180</v>
      </c>
      <c r="B181" s="8">
        <v>12008098</v>
      </c>
      <c r="C181" s="8" t="s">
        <v>418</v>
      </c>
      <c r="D181" s="8" t="s">
        <v>74</v>
      </c>
      <c r="E181" s="8" t="s">
        <v>391</v>
      </c>
      <c r="F181" s="9" t="s">
        <v>527</v>
      </c>
      <c r="G181" s="99"/>
    </row>
    <row r="182" spans="1:7" x14ac:dyDescent="0.35">
      <c r="A182" s="9">
        <v>181</v>
      </c>
      <c r="B182" s="8">
        <v>12008099</v>
      </c>
      <c r="C182" s="8" t="s">
        <v>419</v>
      </c>
      <c r="D182" s="8" t="s">
        <v>61</v>
      </c>
      <c r="E182" s="8" t="s">
        <v>391</v>
      </c>
      <c r="F182" s="9" t="s">
        <v>527</v>
      </c>
      <c r="G182" s="97">
        <v>132</v>
      </c>
    </row>
    <row r="183" spans="1:7" x14ac:dyDescent="0.35">
      <c r="A183" s="9">
        <v>182</v>
      </c>
      <c r="B183" s="8">
        <v>12008106</v>
      </c>
      <c r="C183" s="8" t="s">
        <v>420</v>
      </c>
      <c r="D183" s="8" t="s">
        <v>43</v>
      </c>
      <c r="E183" s="8" t="s">
        <v>391</v>
      </c>
      <c r="F183" s="9" t="s">
        <v>527</v>
      </c>
      <c r="G183" s="98"/>
    </row>
    <row r="184" spans="1:7" x14ac:dyDescent="0.35">
      <c r="A184" s="9">
        <v>183</v>
      </c>
      <c r="B184" s="8">
        <v>12008141</v>
      </c>
      <c r="C184" s="8" t="s">
        <v>421</v>
      </c>
      <c r="D184" s="8" t="s">
        <v>14</v>
      </c>
      <c r="E184" s="8" t="s">
        <v>391</v>
      </c>
      <c r="F184" s="9" t="s">
        <v>527</v>
      </c>
      <c r="G184" s="98"/>
    </row>
    <row r="185" spans="1:7" x14ac:dyDescent="0.35">
      <c r="A185" s="9">
        <v>184</v>
      </c>
      <c r="B185" s="8">
        <v>12008223</v>
      </c>
      <c r="C185" s="8" t="s">
        <v>422</v>
      </c>
      <c r="D185" s="8" t="s">
        <v>45</v>
      </c>
      <c r="E185" s="8" t="s">
        <v>391</v>
      </c>
      <c r="F185" s="9" t="s">
        <v>527</v>
      </c>
      <c r="G185" s="98"/>
    </row>
    <row r="186" spans="1:7" x14ac:dyDescent="0.35">
      <c r="A186" s="9">
        <v>185</v>
      </c>
      <c r="B186" s="8">
        <v>12008241</v>
      </c>
      <c r="C186" s="8" t="s">
        <v>423</v>
      </c>
      <c r="D186" s="8" t="s">
        <v>32</v>
      </c>
      <c r="E186" s="8" t="s">
        <v>391</v>
      </c>
      <c r="F186" s="9" t="s">
        <v>527</v>
      </c>
      <c r="G186" s="98"/>
    </row>
    <row r="187" spans="1:7" x14ac:dyDescent="0.35">
      <c r="A187" s="9">
        <v>186</v>
      </c>
      <c r="B187" s="8">
        <v>12007632</v>
      </c>
      <c r="C187" s="8" t="s">
        <v>886</v>
      </c>
      <c r="D187" s="8" t="s">
        <v>34</v>
      </c>
      <c r="E187" s="8" t="s">
        <v>887</v>
      </c>
      <c r="F187" s="9" t="s">
        <v>527</v>
      </c>
      <c r="G187" s="98"/>
    </row>
    <row r="188" spans="1:7" x14ac:dyDescent="0.35">
      <c r="A188" s="9">
        <v>187</v>
      </c>
      <c r="B188" s="8">
        <v>12007656</v>
      </c>
      <c r="C188" s="8" t="s">
        <v>888</v>
      </c>
      <c r="D188" s="8" t="s">
        <v>32</v>
      </c>
      <c r="E188" s="8" t="s">
        <v>887</v>
      </c>
      <c r="F188" s="9" t="s">
        <v>527</v>
      </c>
      <c r="G188" s="98"/>
    </row>
    <row r="189" spans="1:7" x14ac:dyDescent="0.35">
      <c r="A189" s="9">
        <v>188</v>
      </c>
      <c r="B189" s="8">
        <v>12007681</v>
      </c>
      <c r="C189" s="8" t="s">
        <v>889</v>
      </c>
      <c r="D189" s="8" t="s">
        <v>39</v>
      </c>
      <c r="E189" s="8" t="s">
        <v>887</v>
      </c>
      <c r="F189" s="9" t="s">
        <v>527</v>
      </c>
      <c r="G189" s="98"/>
    </row>
    <row r="190" spans="1:7" x14ac:dyDescent="0.35">
      <c r="A190" s="9">
        <v>189</v>
      </c>
      <c r="B190" s="8">
        <v>12007685</v>
      </c>
      <c r="C190" s="8" t="s">
        <v>890</v>
      </c>
      <c r="D190" s="8" t="s">
        <v>37</v>
      </c>
      <c r="E190" s="8" t="s">
        <v>887</v>
      </c>
      <c r="F190" s="9" t="s">
        <v>527</v>
      </c>
      <c r="G190" s="98"/>
    </row>
    <row r="191" spans="1:7" x14ac:dyDescent="0.35">
      <c r="A191" s="9">
        <v>190</v>
      </c>
      <c r="B191" s="8">
        <v>12007710</v>
      </c>
      <c r="C191" s="8" t="s">
        <v>891</v>
      </c>
      <c r="D191" s="8" t="s">
        <v>47</v>
      </c>
      <c r="E191" s="8" t="s">
        <v>887</v>
      </c>
      <c r="F191" s="9" t="s">
        <v>527</v>
      </c>
      <c r="G191" s="98"/>
    </row>
    <row r="192" spans="1:7" x14ac:dyDescent="0.35">
      <c r="A192" s="9">
        <v>191</v>
      </c>
      <c r="B192" s="8">
        <v>12007713</v>
      </c>
      <c r="C192" s="8" t="s">
        <v>892</v>
      </c>
      <c r="D192" s="8" t="s">
        <v>32</v>
      </c>
      <c r="E192" s="8" t="s">
        <v>887</v>
      </c>
      <c r="F192" s="9" t="s">
        <v>527</v>
      </c>
      <c r="G192" s="98"/>
    </row>
    <row r="193" spans="1:7" x14ac:dyDescent="0.35">
      <c r="A193" s="9">
        <v>192</v>
      </c>
      <c r="B193" s="8">
        <v>12007737</v>
      </c>
      <c r="C193" s="8" t="s">
        <v>893</v>
      </c>
      <c r="D193" s="8" t="s">
        <v>70</v>
      </c>
      <c r="E193" s="8" t="s">
        <v>887</v>
      </c>
      <c r="F193" s="9" t="s">
        <v>527</v>
      </c>
      <c r="G193" s="98"/>
    </row>
    <row r="194" spans="1:7" x14ac:dyDescent="0.35">
      <c r="A194" s="9">
        <v>193</v>
      </c>
      <c r="B194" s="8">
        <v>12007752</v>
      </c>
      <c r="C194" s="8" t="s">
        <v>894</v>
      </c>
      <c r="D194" s="8" t="s">
        <v>70</v>
      </c>
      <c r="E194" s="8" t="s">
        <v>887</v>
      </c>
      <c r="F194" s="9" t="s">
        <v>527</v>
      </c>
      <c r="G194" s="98"/>
    </row>
    <row r="195" spans="1:7" x14ac:dyDescent="0.35">
      <c r="A195" s="9">
        <v>194</v>
      </c>
      <c r="B195" s="8">
        <v>12007759</v>
      </c>
      <c r="C195" s="8" t="s">
        <v>895</v>
      </c>
      <c r="D195" s="8" t="s">
        <v>14</v>
      </c>
      <c r="E195" s="8" t="s">
        <v>887</v>
      </c>
      <c r="F195" s="9" t="s">
        <v>527</v>
      </c>
      <c r="G195" s="98"/>
    </row>
    <row r="196" spans="1:7" x14ac:dyDescent="0.35">
      <c r="A196" s="9">
        <v>195</v>
      </c>
      <c r="B196" s="8">
        <v>12007775</v>
      </c>
      <c r="C196" s="8" t="s">
        <v>896</v>
      </c>
      <c r="D196" s="8" t="s">
        <v>61</v>
      </c>
      <c r="E196" s="8" t="s">
        <v>887</v>
      </c>
      <c r="F196" s="9" t="s">
        <v>527</v>
      </c>
      <c r="G196" s="98"/>
    </row>
    <row r="197" spans="1:7" x14ac:dyDescent="0.35">
      <c r="A197" s="9">
        <v>196</v>
      </c>
      <c r="B197" s="8">
        <v>12007780</v>
      </c>
      <c r="C197" s="8" t="s">
        <v>897</v>
      </c>
      <c r="D197" s="8" t="s">
        <v>43</v>
      </c>
      <c r="E197" s="8" t="s">
        <v>887</v>
      </c>
      <c r="F197" s="9" t="s">
        <v>527</v>
      </c>
      <c r="G197" s="98"/>
    </row>
    <row r="198" spans="1:7" x14ac:dyDescent="0.35">
      <c r="A198" s="9">
        <v>197</v>
      </c>
      <c r="B198" s="8">
        <v>12007800</v>
      </c>
      <c r="C198" s="8" t="s">
        <v>898</v>
      </c>
      <c r="D198" s="8" t="s">
        <v>14</v>
      </c>
      <c r="E198" s="8" t="s">
        <v>887</v>
      </c>
      <c r="F198" s="9" t="s">
        <v>527</v>
      </c>
      <c r="G198" s="98"/>
    </row>
    <row r="199" spans="1:7" x14ac:dyDescent="0.35">
      <c r="A199" s="9">
        <v>198</v>
      </c>
      <c r="B199" s="8">
        <v>12007809</v>
      </c>
      <c r="C199" s="8" t="s">
        <v>899</v>
      </c>
      <c r="D199" s="8" t="s">
        <v>132</v>
      </c>
      <c r="E199" s="8" t="s">
        <v>887</v>
      </c>
      <c r="F199" s="9" t="s">
        <v>527</v>
      </c>
      <c r="G199" s="98"/>
    </row>
    <row r="200" spans="1:7" x14ac:dyDescent="0.35">
      <c r="A200" s="9">
        <v>199</v>
      </c>
      <c r="B200" s="8">
        <v>12007834</v>
      </c>
      <c r="C200" s="8" t="s">
        <v>900</v>
      </c>
      <c r="D200" s="8" t="s">
        <v>81</v>
      </c>
      <c r="E200" s="8" t="s">
        <v>887</v>
      </c>
      <c r="F200" s="9" t="s">
        <v>527</v>
      </c>
      <c r="G200" s="98"/>
    </row>
    <row r="201" spans="1:7" x14ac:dyDescent="0.35">
      <c r="A201" s="9">
        <v>200</v>
      </c>
      <c r="B201" s="8">
        <v>12007835</v>
      </c>
      <c r="C201" s="8" t="s">
        <v>901</v>
      </c>
      <c r="D201" s="8" t="s">
        <v>16</v>
      </c>
      <c r="E201" s="8" t="s">
        <v>887</v>
      </c>
      <c r="F201" s="9" t="s">
        <v>527</v>
      </c>
      <c r="G201" s="99"/>
    </row>
    <row r="202" spans="1:7" x14ac:dyDescent="0.35">
      <c r="A202" s="9">
        <v>201</v>
      </c>
      <c r="B202" s="8">
        <v>12007851</v>
      </c>
      <c r="C202" s="8" t="s">
        <v>902</v>
      </c>
      <c r="D202" s="8" t="s">
        <v>14</v>
      </c>
      <c r="E202" s="8" t="s">
        <v>887</v>
      </c>
      <c r="F202" s="9" t="s">
        <v>527</v>
      </c>
      <c r="G202" s="97">
        <v>133</v>
      </c>
    </row>
    <row r="203" spans="1:7" x14ac:dyDescent="0.35">
      <c r="A203" s="9">
        <v>202</v>
      </c>
      <c r="B203" s="8">
        <v>12007857</v>
      </c>
      <c r="C203" s="8" t="s">
        <v>903</v>
      </c>
      <c r="D203" s="8" t="s">
        <v>8</v>
      </c>
      <c r="E203" s="8" t="s">
        <v>887</v>
      </c>
      <c r="F203" s="9" t="s">
        <v>527</v>
      </c>
      <c r="G203" s="98"/>
    </row>
    <row r="204" spans="1:7" x14ac:dyDescent="0.35">
      <c r="A204" s="9">
        <v>203</v>
      </c>
      <c r="B204" s="8">
        <v>12008033</v>
      </c>
      <c r="C204" s="8" t="s">
        <v>904</v>
      </c>
      <c r="D204" s="8" t="s">
        <v>72</v>
      </c>
      <c r="E204" s="8" t="s">
        <v>887</v>
      </c>
      <c r="F204" s="9" t="s">
        <v>527</v>
      </c>
      <c r="G204" s="98"/>
    </row>
    <row r="205" spans="1:7" x14ac:dyDescent="0.35">
      <c r="A205" s="9">
        <v>204</v>
      </c>
      <c r="B205" s="8">
        <v>12008058</v>
      </c>
      <c r="C205" s="8" t="s">
        <v>905</v>
      </c>
      <c r="D205" s="8" t="s">
        <v>12</v>
      </c>
      <c r="E205" s="8" t="s">
        <v>887</v>
      </c>
      <c r="F205" s="9" t="s">
        <v>527</v>
      </c>
      <c r="G205" s="98"/>
    </row>
    <row r="206" spans="1:7" x14ac:dyDescent="0.35">
      <c r="A206" s="9">
        <v>205</v>
      </c>
      <c r="B206" s="8">
        <v>12008071</v>
      </c>
      <c r="C206" s="8" t="s">
        <v>906</v>
      </c>
      <c r="D206" s="8" t="s">
        <v>10</v>
      </c>
      <c r="E206" s="8" t="s">
        <v>887</v>
      </c>
      <c r="F206" s="9" t="s">
        <v>527</v>
      </c>
      <c r="G206" s="98"/>
    </row>
    <row r="207" spans="1:7" x14ac:dyDescent="0.35">
      <c r="A207" s="9">
        <v>206</v>
      </c>
      <c r="B207" s="8">
        <v>12008074</v>
      </c>
      <c r="C207" s="8" t="s">
        <v>907</v>
      </c>
      <c r="D207" s="8" t="s">
        <v>37</v>
      </c>
      <c r="E207" s="8" t="s">
        <v>887</v>
      </c>
      <c r="F207" s="9" t="s">
        <v>527</v>
      </c>
      <c r="G207" s="98"/>
    </row>
    <row r="208" spans="1:7" x14ac:dyDescent="0.35">
      <c r="A208" s="9">
        <v>207</v>
      </c>
      <c r="B208" s="8">
        <v>12008075</v>
      </c>
      <c r="C208" s="8" t="s">
        <v>908</v>
      </c>
      <c r="D208" s="8" t="s">
        <v>61</v>
      </c>
      <c r="E208" s="8" t="s">
        <v>887</v>
      </c>
      <c r="F208" s="9" t="s">
        <v>527</v>
      </c>
      <c r="G208" s="98"/>
    </row>
    <row r="209" spans="1:7" x14ac:dyDescent="0.35">
      <c r="A209" s="9">
        <v>208</v>
      </c>
      <c r="B209" s="8">
        <v>12008087</v>
      </c>
      <c r="C209" s="8" t="s">
        <v>909</v>
      </c>
      <c r="D209" s="8" t="s">
        <v>43</v>
      </c>
      <c r="E209" s="8" t="s">
        <v>887</v>
      </c>
      <c r="F209" s="9" t="s">
        <v>527</v>
      </c>
      <c r="G209" s="98"/>
    </row>
    <row r="210" spans="1:7" x14ac:dyDescent="0.35">
      <c r="A210" s="9">
        <v>209</v>
      </c>
      <c r="B210" s="8">
        <v>12008089</v>
      </c>
      <c r="C210" s="8" t="s">
        <v>910</v>
      </c>
      <c r="D210" s="8" t="s">
        <v>20</v>
      </c>
      <c r="E210" s="8" t="s">
        <v>887</v>
      </c>
      <c r="F210" s="9" t="s">
        <v>527</v>
      </c>
      <c r="G210" s="98"/>
    </row>
    <row r="211" spans="1:7" x14ac:dyDescent="0.35">
      <c r="A211" s="9">
        <v>210</v>
      </c>
      <c r="B211" s="8">
        <v>12008111</v>
      </c>
      <c r="C211" s="8" t="s">
        <v>911</v>
      </c>
      <c r="D211" s="8" t="s">
        <v>14</v>
      </c>
      <c r="E211" s="8" t="s">
        <v>887</v>
      </c>
      <c r="F211" s="9" t="s">
        <v>527</v>
      </c>
      <c r="G211" s="98"/>
    </row>
    <row r="212" spans="1:7" x14ac:dyDescent="0.35">
      <c r="A212" s="9">
        <v>211</v>
      </c>
      <c r="B212" s="8">
        <v>12008130</v>
      </c>
      <c r="C212" s="8" t="s">
        <v>912</v>
      </c>
      <c r="D212" s="8" t="s">
        <v>81</v>
      </c>
      <c r="E212" s="8" t="s">
        <v>887</v>
      </c>
      <c r="F212" s="9" t="s">
        <v>527</v>
      </c>
      <c r="G212" s="98"/>
    </row>
    <row r="213" spans="1:7" x14ac:dyDescent="0.35">
      <c r="A213" s="9">
        <v>212</v>
      </c>
      <c r="B213" s="8">
        <v>12008152</v>
      </c>
      <c r="C213" s="8" t="s">
        <v>913</v>
      </c>
      <c r="D213" s="8" t="s">
        <v>12</v>
      </c>
      <c r="E213" s="8" t="s">
        <v>887</v>
      </c>
      <c r="F213" s="9" t="s">
        <v>527</v>
      </c>
      <c r="G213" s="98"/>
    </row>
    <row r="214" spans="1:7" x14ac:dyDescent="0.35">
      <c r="A214" s="9">
        <v>213</v>
      </c>
      <c r="B214" s="8">
        <v>12008169</v>
      </c>
      <c r="C214" s="8" t="s">
        <v>914</v>
      </c>
      <c r="D214" s="8" t="s">
        <v>67</v>
      </c>
      <c r="E214" s="8" t="s">
        <v>887</v>
      </c>
      <c r="F214" s="9" t="s">
        <v>527</v>
      </c>
      <c r="G214" s="98"/>
    </row>
    <row r="215" spans="1:7" x14ac:dyDescent="0.35">
      <c r="A215" s="9">
        <v>214</v>
      </c>
      <c r="B215" s="8">
        <v>12008174</v>
      </c>
      <c r="C215" s="8" t="s">
        <v>915</v>
      </c>
      <c r="D215" s="8" t="s">
        <v>39</v>
      </c>
      <c r="E215" s="8" t="s">
        <v>887</v>
      </c>
      <c r="F215" s="9" t="s">
        <v>527</v>
      </c>
      <c r="G215" s="98"/>
    </row>
    <row r="216" spans="1:7" x14ac:dyDescent="0.35">
      <c r="A216" s="9">
        <v>215</v>
      </c>
      <c r="B216" s="8">
        <v>12008181</v>
      </c>
      <c r="C216" s="8" t="s">
        <v>916</v>
      </c>
      <c r="D216" s="8" t="s">
        <v>37</v>
      </c>
      <c r="E216" s="8" t="s">
        <v>887</v>
      </c>
      <c r="F216" s="9" t="s">
        <v>527</v>
      </c>
      <c r="G216" s="98"/>
    </row>
    <row r="217" spans="1:7" x14ac:dyDescent="0.35">
      <c r="A217" s="9">
        <v>216</v>
      </c>
      <c r="B217" s="8">
        <v>12008196</v>
      </c>
      <c r="C217" s="8" t="s">
        <v>917</v>
      </c>
      <c r="D217" s="8" t="s">
        <v>1</v>
      </c>
      <c r="E217" s="8" t="s">
        <v>887</v>
      </c>
      <c r="F217" s="9" t="s">
        <v>527</v>
      </c>
      <c r="G217" s="98"/>
    </row>
    <row r="218" spans="1:7" x14ac:dyDescent="0.35">
      <c r="A218" s="9">
        <v>217</v>
      </c>
      <c r="B218" s="8">
        <v>12008209</v>
      </c>
      <c r="C218" s="8" t="s">
        <v>918</v>
      </c>
      <c r="D218" s="8" t="s">
        <v>132</v>
      </c>
      <c r="E218" s="8" t="s">
        <v>887</v>
      </c>
      <c r="F218" s="9" t="s">
        <v>527</v>
      </c>
      <c r="G218" s="98"/>
    </row>
    <row r="219" spans="1:7" x14ac:dyDescent="0.35">
      <c r="A219" s="9">
        <v>218</v>
      </c>
      <c r="B219" s="8">
        <v>12008249</v>
      </c>
      <c r="C219" s="8" t="s">
        <v>919</v>
      </c>
      <c r="D219" s="8" t="s">
        <v>132</v>
      </c>
      <c r="E219" s="8" t="s">
        <v>887</v>
      </c>
      <c r="F219" s="9" t="s">
        <v>527</v>
      </c>
      <c r="G219" s="98"/>
    </row>
    <row r="220" spans="1:7" x14ac:dyDescent="0.35">
      <c r="A220" s="9">
        <v>219</v>
      </c>
      <c r="B220" s="8">
        <v>12007634</v>
      </c>
      <c r="C220" s="8" t="s">
        <v>920</v>
      </c>
      <c r="D220" s="8" t="s">
        <v>37</v>
      </c>
      <c r="E220" s="8" t="s">
        <v>921</v>
      </c>
      <c r="F220" s="9" t="s">
        <v>527</v>
      </c>
      <c r="G220" s="98"/>
    </row>
    <row r="221" spans="1:7" x14ac:dyDescent="0.35">
      <c r="A221" s="9">
        <v>220</v>
      </c>
      <c r="B221" s="8">
        <v>12007660</v>
      </c>
      <c r="C221" s="8" t="s">
        <v>922</v>
      </c>
      <c r="D221" s="8" t="s">
        <v>26</v>
      </c>
      <c r="E221" s="8" t="s">
        <v>921</v>
      </c>
      <c r="F221" s="9" t="s">
        <v>527</v>
      </c>
      <c r="G221" s="99"/>
    </row>
    <row r="222" spans="1:7" x14ac:dyDescent="0.35">
      <c r="A222" s="9">
        <v>221</v>
      </c>
      <c r="B222" s="8">
        <v>12007665</v>
      </c>
      <c r="C222" s="8" t="s">
        <v>923</v>
      </c>
      <c r="D222" s="8" t="s">
        <v>18</v>
      </c>
      <c r="E222" s="8" t="s">
        <v>921</v>
      </c>
      <c r="F222" s="9" t="s">
        <v>527</v>
      </c>
      <c r="G222" s="97">
        <v>221</v>
      </c>
    </row>
    <row r="223" spans="1:7" x14ac:dyDescent="0.35">
      <c r="A223" s="9">
        <v>222</v>
      </c>
      <c r="B223" s="8">
        <v>12007670</v>
      </c>
      <c r="C223" s="8" t="s">
        <v>924</v>
      </c>
      <c r="D223" s="8" t="s">
        <v>5</v>
      </c>
      <c r="E223" s="8" t="s">
        <v>921</v>
      </c>
      <c r="F223" s="9" t="s">
        <v>527</v>
      </c>
      <c r="G223" s="98"/>
    </row>
    <row r="224" spans="1:7" x14ac:dyDescent="0.35">
      <c r="A224" s="9">
        <v>223</v>
      </c>
      <c r="B224" s="8">
        <v>12007671</v>
      </c>
      <c r="C224" s="8" t="s">
        <v>925</v>
      </c>
      <c r="D224" s="8" t="s">
        <v>37</v>
      </c>
      <c r="E224" s="8" t="s">
        <v>921</v>
      </c>
      <c r="F224" s="9" t="s">
        <v>527</v>
      </c>
      <c r="G224" s="98"/>
    </row>
    <row r="225" spans="1:7" x14ac:dyDescent="0.35">
      <c r="A225" s="9">
        <v>224</v>
      </c>
      <c r="B225" s="8">
        <v>12007684</v>
      </c>
      <c r="C225" s="8" t="s">
        <v>926</v>
      </c>
      <c r="D225" s="8" t="s">
        <v>47</v>
      </c>
      <c r="E225" s="8" t="s">
        <v>921</v>
      </c>
      <c r="F225" s="9" t="s">
        <v>527</v>
      </c>
      <c r="G225" s="98"/>
    </row>
    <row r="226" spans="1:7" x14ac:dyDescent="0.35">
      <c r="A226" s="9">
        <v>225</v>
      </c>
      <c r="B226" s="8">
        <v>12007736</v>
      </c>
      <c r="C226" s="8" t="s">
        <v>927</v>
      </c>
      <c r="D226" s="8" t="s">
        <v>74</v>
      </c>
      <c r="E226" s="8" t="s">
        <v>921</v>
      </c>
      <c r="F226" s="9" t="s">
        <v>527</v>
      </c>
      <c r="G226" s="98"/>
    </row>
    <row r="227" spans="1:7" x14ac:dyDescent="0.35">
      <c r="A227" s="9">
        <v>226</v>
      </c>
      <c r="B227" s="8">
        <v>12007751</v>
      </c>
      <c r="C227" s="8" t="s">
        <v>928</v>
      </c>
      <c r="D227" s="8" t="s">
        <v>8</v>
      </c>
      <c r="E227" s="8" t="s">
        <v>921</v>
      </c>
      <c r="F227" s="9" t="s">
        <v>527</v>
      </c>
      <c r="G227" s="98"/>
    </row>
    <row r="228" spans="1:7" x14ac:dyDescent="0.35">
      <c r="A228" s="9">
        <v>227</v>
      </c>
      <c r="B228" s="8">
        <v>12007765</v>
      </c>
      <c r="C228" s="8" t="s">
        <v>929</v>
      </c>
      <c r="D228" s="8" t="s">
        <v>37</v>
      </c>
      <c r="E228" s="8" t="s">
        <v>921</v>
      </c>
      <c r="F228" s="9" t="s">
        <v>527</v>
      </c>
      <c r="G228" s="98"/>
    </row>
    <row r="229" spans="1:7" x14ac:dyDescent="0.35">
      <c r="A229" s="9">
        <v>228</v>
      </c>
      <c r="B229" s="8">
        <v>12007786</v>
      </c>
      <c r="C229" s="8" t="s">
        <v>930</v>
      </c>
      <c r="D229" s="8" t="s">
        <v>129</v>
      </c>
      <c r="E229" s="8" t="s">
        <v>921</v>
      </c>
      <c r="F229" s="9" t="s">
        <v>527</v>
      </c>
      <c r="G229" s="98"/>
    </row>
    <row r="230" spans="1:7" x14ac:dyDescent="0.35">
      <c r="A230" s="9">
        <v>229</v>
      </c>
      <c r="B230" s="8">
        <v>12007798</v>
      </c>
      <c r="C230" s="8" t="s">
        <v>931</v>
      </c>
      <c r="D230" s="8" t="s">
        <v>1</v>
      </c>
      <c r="E230" s="8" t="s">
        <v>921</v>
      </c>
      <c r="F230" s="9" t="s">
        <v>527</v>
      </c>
      <c r="G230" s="98"/>
    </row>
    <row r="231" spans="1:7" x14ac:dyDescent="0.35">
      <c r="A231" s="9">
        <v>230</v>
      </c>
      <c r="B231" s="8">
        <v>12007826</v>
      </c>
      <c r="C231" s="8" t="s">
        <v>932</v>
      </c>
      <c r="D231" s="8" t="s">
        <v>47</v>
      </c>
      <c r="E231" s="8" t="s">
        <v>921</v>
      </c>
      <c r="F231" s="9" t="s">
        <v>527</v>
      </c>
      <c r="G231" s="98"/>
    </row>
    <row r="232" spans="1:7" x14ac:dyDescent="0.35">
      <c r="A232" s="9">
        <v>231</v>
      </c>
      <c r="B232" s="8">
        <v>12007832</v>
      </c>
      <c r="C232" s="8" t="s">
        <v>933</v>
      </c>
      <c r="D232" s="8" t="s">
        <v>14</v>
      </c>
      <c r="E232" s="8" t="s">
        <v>921</v>
      </c>
      <c r="F232" s="9" t="s">
        <v>527</v>
      </c>
      <c r="G232" s="98"/>
    </row>
    <row r="233" spans="1:7" x14ac:dyDescent="0.35">
      <c r="A233" s="9">
        <v>232</v>
      </c>
      <c r="B233" s="8">
        <v>12007839</v>
      </c>
      <c r="C233" s="8" t="s">
        <v>934</v>
      </c>
      <c r="D233" s="8" t="s">
        <v>12</v>
      </c>
      <c r="E233" s="8" t="s">
        <v>921</v>
      </c>
      <c r="F233" s="9" t="s">
        <v>527</v>
      </c>
      <c r="G233" s="98"/>
    </row>
    <row r="234" spans="1:7" x14ac:dyDescent="0.35">
      <c r="A234" s="9">
        <v>233</v>
      </c>
      <c r="B234" s="8">
        <v>12007846</v>
      </c>
      <c r="C234" s="8" t="s">
        <v>935</v>
      </c>
      <c r="D234" s="8" t="s">
        <v>51</v>
      </c>
      <c r="E234" s="8" t="s">
        <v>921</v>
      </c>
      <c r="F234" s="9" t="s">
        <v>527</v>
      </c>
      <c r="G234" s="98"/>
    </row>
    <row r="235" spans="1:7" x14ac:dyDescent="0.35">
      <c r="A235" s="9">
        <v>234</v>
      </c>
      <c r="B235" s="8">
        <v>12007847</v>
      </c>
      <c r="C235" s="8" t="s">
        <v>936</v>
      </c>
      <c r="D235" s="8" t="s">
        <v>61</v>
      </c>
      <c r="E235" s="8" t="s">
        <v>921</v>
      </c>
      <c r="F235" s="9" t="s">
        <v>527</v>
      </c>
      <c r="G235" s="98"/>
    </row>
    <row r="236" spans="1:7" x14ac:dyDescent="0.35">
      <c r="A236" s="9">
        <v>235</v>
      </c>
      <c r="B236" s="8">
        <v>12008257</v>
      </c>
      <c r="C236" s="8" t="s">
        <v>937</v>
      </c>
      <c r="D236" s="8" t="s">
        <v>39</v>
      </c>
      <c r="E236" s="8" t="s">
        <v>921</v>
      </c>
      <c r="F236" s="9" t="s">
        <v>527</v>
      </c>
      <c r="G236" s="98"/>
    </row>
    <row r="237" spans="1:7" x14ac:dyDescent="0.35">
      <c r="A237" s="9">
        <v>236</v>
      </c>
      <c r="B237" s="8">
        <v>12007886</v>
      </c>
      <c r="C237" s="8" t="s">
        <v>938</v>
      </c>
      <c r="D237" s="8" t="s">
        <v>67</v>
      </c>
      <c r="E237" s="8" t="s">
        <v>921</v>
      </c>
      <c r="F237" s="9" t="s">
        <v>527</v>
      </c>
      <c r="G237" s="98"/>
    </row>
    <row r="238" spans="1:7" x14ac:dyDescent="0.35">
      <c r="A238" s="9">
        <v>237</v>
      </c>
      <c r="B238" s="8">
        <v>12008039</v>
      </c>
      <c r="C238" s="8" t="s">
        <v>939</v>
      </c>
      <c r="D238" s="8" t="s">
        <v>74</v>
      </c>
      <c r="E238" s="8" t="s">
        <v>921</v>
      </c>
      <c r="F238" s="9" t="s">
        <v>527</v>
      </c>
      <c r="G238" s="98"/>
    </row>
    <row r="239" spans="1:7" x14ac:dyDescent="0.35">
      <c r="A239" s="9">
        <v>238</v>
      </c>
      <c r="B239" s="8">
        <v>12008102</v>
      </c>
      <c r="C239" s="8" t="s">
        <v>940</v>
      </c>
      <c r="D239" s="8" t="s">
        <v>14</v>
      </c>
      <c r="E239" s="8" t="s">
        <v>921</v>
      </c>
      <c r="F239" s="9" t="s">
        <v>527</v>
      </c>
      <c r="G239" s="98"/>
    </row>
    <row r="240" spans="1:7" x14ac:dyDescent="0.35">
      <c r="A240" s="9">
        <v>239</v>
      </c>
      <c r="B240" s="8">
        <v>12008133</v>
      </c>
      <c r="C240" s="8" t="s">
        <v>941</v>
      </c>
      <c r="D240" s="8" t="s">
        <v>51</v>
      </c>
      <c r="E240" s="8" t="s">
        <v>921</v>
      </c>
      <c r="F240" s="9" t="s">
        <v>527</v>
      </c>
      <c r="G240" s="98"/>
    </row>
    <row r="241" spans="1:7" x14ac:dyDescent="0.35">
      <c r="A241" s="9">
        <v>240</v>
      </c>
      <c r="B241" s="8">
        <v>12008143</v>
      </c>
      <c r="C241" s="8" t="s">
        <v>942</v>
      </c>
      <c r="D241" s="8" t="s">
        <v>32</v>
      </c>
      <c r="E241" s="8" t="s">
        <v>921</v>
      </c>
      <c r="F241" s="9" t="s">
        <v>527</v>
      </c>
      <c r="G241" s="99"/>
    </row>
    <row r="242" spans="1:7" x14ac:dyDescent="0.35">
      <c r="A242" s="9">
        <v>241</v>
      </c>
      <c r="B242" s="8">
        <v>12008161</v>
      </c>
      <c r="C242" s="8" t="s">
        <v>943</v>
      </c>
      <c r="D242" s="8" t="s">
        <v>65</v>
      </c>
      <c r="E242" s="8" t="s">
        <v>921</v>
      </c>
      <c r="F242" s="9" t="s">
        <v>527</v>
      </c>
      <c r="G242" s="97">
        <v>222</v>
      </c>
    </row>
    <row r="243" spans="1:7" x14ac:dyDescent="0.35">
      <c r="A243" s="9">
        <v>242</v>
      </c>
      <c r="B243" s="8">
        <v>12008164</v>
      </c>
      <c r="C243" s="8" t="s">
        <v>944</v>
      </c>
      <c r="D243" s="8" t="s">
        <v>16</v>
      </c>
      <c r="E243" s="8" t="s">
        <v>921</v>
      </c>
      <c r="F243" s="9" t="s">
        <v>527</v>
      </c>
      <c r="G243" s="98"/>
    </row>
    <row r="244" spans="1:7" x14ac:dyDescent="0.35">
      <c r="A244" s="9">
        <v>243</v>
      </c>
      <c r="B244" s="8">
        <v>12008177</v>
      </c>
      <c r="C244" s="8" t="s">
        <v>945</v>
      </c>
      <c r="D244" s="8" t="s">
        <v>32</v>
      </c>
      <c r="E244" s="8" t="s">
        <v>921</v>
      </c>
      <c r="F244" s="9" t="s">
        <v>527</v>
      </c>
      <c r="G244" s="98"/>
    </row>
    <row r="245" spans="1:7" x14ac:dyDescent="0.35">
      <c r="A245" s="9">
        <v>244</v>
      </c>
      <c r="B245" s="8">
        <v>12008182</v>
      </c>
      <c r="C245" s="8" t="s">
        <v>946</v>
      </c>
      <c r="D245" s="8" t="s">
        <v>43</v>
      </c>
      <c r="E245" s="8" t="s">
        <v>921</v>
      </c>
      <c r="F245" s="9" t="s">
        <v>527</v>
      </c>
      <c r="G245" s="98"/>
    </row>
    <row r="246" spans="1:7" x14ac:dyDescent="0.35">
      <c r="A246" s="9">
        <v>245</v>
      </c>
      <c r="B246" s="8">
        <v>12008186</v>
      </c>
      <c r="C246" s="8" t="s">
        <v>947</v>
      </c>
      <c r="D246" s="8" t="s">
        <v>26</v>
      </c>
      <c r="E246" s="8" t="s">
        <v>921</v>
      </c>
      <c r="F246" s="9" t="s">
        <v>527</v>
      </c>
      <c r="G246" s="98"/>
    </row>
    <row r="247" spans="1:7" x14ac:dyDescent="0.35">
      <c r="A247" s="9">
        <v>246</v>
      </c>
      <c r="B247" s="8">
        <v>12008189</v>
      </c>
      <c r="C247" s="8" t="s">
        <v>948</v>
      </c>
      <c r="D247" s="8" t="s">
        <v>43</v>
      </c>
      <c r="E247" s="8" t="s">
        <v>921</v>
      </c>
      <c r="F247" s="9" t="s">
        <v>527</v>
      </c>
      <c r="G247" s="98"/>
    </row>
    <row r="248" spans="1:7" x14ac:dyDescent="0.35">
      <c r="A248" s="9">
        <v>247</v>
      </c>
      <c r="B248" s="8">
        <v>12008205</v>
      </c>
      <c r="C248" s="8" t="s">
        <v>949</v>
      </c>
      <c r="D248" s="8" t="s">
        <v>197</v>
      </c>
      <c r="E248" s="8" t="s">
        <v>921</v>
      </c>
      <c r="F248" s="9" t="s">
        <v>527</v>
      </c>
      <c r="G248" s="98"/>
    </row>
    <row r="249" spans="1:7" x14ac:dyDescent="0.35">
      <c r="A249" s="9">
        <v>248</v>
      </c>
      <c r="B249" s="8">
        <v>12008231</v>
      </c>
      <c r="C249" s="8" t="s">
        <v>950</v>
      </c>
      <c r="D249" s="8" t="s">
        <v>61</v>
      </c>
      <c r="E249" s="8" t="s">
        <v>921</v>
      </c>
      <c r="F249" s="9" t="s">
        <v>527</v>
      </c>
      <c r="G249" s="98"/>
    </row>
    <row r="250" spans="1:7" x14ac:dyDescent="0.35">
      <c r="A250" s="9">
        <v>249</v>
      </c>
      <c r="B250" s="8">
        <v>12008232</v>
      </c>
      <c r="C250" s="8" t="s">
        <v>951</v>
      </c>
      <c r="D250" s="8" t="s">
        <v>70</v>
      </c>
      <c r="E250" s="8" t="s">
        <v>921</v>
      </c>
      <c r="F250" s="9" t="s">
        <v>527</v>
      </c>
      <c r="G250" s="98"/>
    </row>
    <row r="251" spans="1:7" x14ac:dyDescent="0.35">
      <c r="A251" s="9">
        <v>250</v>
      </c>
      <c r="B251" s="8">
        <v>12008237</v>
      </c>
      <c r="C251" s="8" t="s">
        <v>952</v>
      </c>
      <c r="D251" s="8" t="s">
        <v>8</v>
      </c>
      <c r="E251" s="8" t="s">
        <v>921</v>
      </c>
      <c r="F251" s="9" t="s">
        <v>527</v>
      </c>
      <c r="G251" s="98"/>
    </row>
    <row r="252" spans="1:7" x14ac:dyDescent="0.35">
      <c r="A252" s="9">
        <v>251</v>
      </c>
      <c r="B252" s="8">
        <v>12007687</v>
      </c>
      <c r="C252" s="8" t="s">
        <v>953</v>
      </c>
      <c r="D252" s="8" t="s">
        <v>5</v>
      </c>
      <c r="E252" s="8" t="s">
        <v>954</v>
      </c>
      <c r="F252" s="9" t="s">
        <v>527</v>
      </c>
      <c r="G252" s="98"/>
    </row>
    <row r="253" spans="1:7" x14ac:dyDescent="0.35">
      <c r="A253" s="9">
        <v>252</v>
      </c>
      <c r="B253" s="8">
        <v>12007792</v>
      </c>
      <c r="C253" s="8" t="s">
        <v>955</v>
      </c>
      <c r="D253" s="8" t="s">
        <v>8</v>
      </c>
      <c r="E253" s="8" t="s">
        <v>956</v>
      </c>
      <c r="F253" s="9" t="s">
        <v>527</v>
      </c>
      <c r="G253" s="98"/>
    </row>
    <row r="254" spans="1:7" x14ac:dyDescent="0.35">
      <c r="A254" s="9">
        <v>253</v>
      </c>
      <c r="B254" s="8">
        <v>12007947</v>
      </c>
      <c r="C254" s="8" t="s">
        <v>957</v>
      </c>
      <c r="D254" s="8" t="s">
        <v>67</v>
      </c>
      <c r="E254" s="8" t="s">
        <v>954</v>
      </c>
      <c r="F254" s="9" t="s">
        <v>527</v>
      </c>
      <c r="G254" s="98"/>
    </row>
    <row r="255" spans="1:7" x14ac:dyDescent="0.35">
      <c r="A255" s="9">
        <v>254</v>
      </c>
      <c r="B255" s="8">
        <v>12008064</v>
      </c>
      <c r="C255" s="8" t="s">
        <v>958</v>
      </c>
      <c r="D255" s="8" t="s">
        <v>81</v>
      </c>
      <c r="E255" s="8" t="s">
        <v>956</v>
      </c>
      <c r="F255" s="9" t="s">
        <v>527</v>
      </c>
      <c r="G255" s="98"/>
    </row>
    <row r="256" spans="1:7" x14ac:dyDescent="0.35">
      <c r="A256" s="9">
        <v>255</v>
      </c>
      <c r="B256" s="8">
        <v>12007942</v>
      </c>
      <c r="C256" s="8" t="s">
        <v>959</v>
      </c>
      <c r="D256" s="8" t="s">
        <v>16</v>
      </c>
      <c r="E256" s="8" t="s">
        <v>960</v>
      </c>
      <c r="F256" s="9" t="s">
        <v>527</v>
      </c>
      <c r="G256" s="98"/>
    </row>
    <row r="257" spans="1:7" x14ac:dyDescent="0.35">
      <c r="A257" s="9">
        <v>256</v>
      </c>
      <c r="B257" s="8">
        <v>12007728</v>
      </c>
      <c r="C257" s="8" t="s">
        <v>961</v>
      </c>
      <c r="D257" s="8" t="s">
        <v>70</v>
      </c>
      <c r="E257" s="8" t="s">
        <v>956</v>
      </c>
      <c r="F257" s="9" t="s">
        <v>527</v>
      </c>
      <c r="G257" s="98"/>
    </row>
    <row r="258" spans="1:7" x14ac:dyDescent="0.35">
      <c r="A258" s="9">
        <v>257</v>
      </c>
      <c r="B258" s="8">
        <v>12008126</v>
      </c>
      <c r="C258" s="8" t="s">
        <v>962</v>
      </c>
      <c r="D258" s="8" t="s">
        <v>70</v>
      </c>
      <c r="E258" s="8" t="s">
        <v>956</v>
      </c>
      <c r="F258" s="9" t="s">
        <v>527</v>
      </c>
      <c r="G258" s="98"/>
    </row>
    <row r="259" spans="1:7" x14ac:dyDescent="0.35">
      <c r="A259" s="9">
        <v>258</v>
      </c>
      <c r="B259" s="8">
        <v>12007920</v>
      </c>
      <c r="C259" s="8" t="s">
        <v>963</v>
      </c>
      <c r="D259" s="8" t="s">
        <v>197</v>
      </c>
      <c r="E259" s="8" t="s">
        <v>956</v>
      </c>
      <c r="F259" s="9" t="s">
        <v>527</v>
      </c>
      <c r="G259" s="98"/>
    </row>
    <row r="260" spans="1:7" x14ac:dyDescent="0.35">
      <c r="A260" s="9">
        <v>259</v>
      </c>
      <c r="B260" s="8">
        <v>12007766</v>
      </c>
      <c r="C260" s="8" t="s">
        <v>964</v>
      </c>
      <c r="D260" s="8" t="s">
        <v>26</v>
      </c>
      <c r="E260" s="8" t="s">
        <v>956</v>
      </c>
      <c r="F260" s="9" t="s">
        <v>527</v>
      </c>
      <c r="G260" s="98"/>
    </row>
    <row r="261" spans="1:7" x14ac:dyDescent="0.35">
      <c r="A261" s="9">
        <v>260</v>
      </c>
      <c r="B261" s="8">
        <v>12007646</v>
      </c>
      <c r="C261" s="8" t="s">
        <v>965</v>
      </c>
      <c r="D261" s="8" t="s">
        <v>39</v>
      </c>
      <c r="E261" s="8" t="s">
        <v>954</v>
      </c>
      <c r="F261" s="9" t="s">
        <v>527</v>
      </c>
      <c r="G261" s="99"/>
    </row>
    <row r="262" spans="1:7" x14ac:dyDescent="0.35">
      <c r="A262" s="9">
        <v>261</v>
      </c>
      <c r="B262" s="8">
        <v>12008236</v>
      </c>
      <c r="C262" s="8" t="s">
        <v>966</v>
      </c>
      <c r="D262" s="8" t="s">
        <v>129</v>
      </c>
      <c r="E262" s="8" t="s">
        <v>956</v>
      </c>
      <c r="F262" s="9" t="s">
        <v>527</v>
      </c>
      <c r="G262" s="97">
        <v>223</v>
      </c>
    </row>
    <row r="263" spans="1:7" x14ac:dyDescent="0.35">
      <c r="A263" s="9">
        <v>262</v>
      </c>
      <c r="B263" s="8">
        <v>12007934</v>
      </c>
      <c r="C263" s="8" t="s">
        <v>967</v>
      </c>
      <c r="D263" s="8" t="s">
        <v>26</v>
      </c>
      <c r="E263" s="8" t="s">
        <v>954</v>
      </c>
      <c r="F263" s="9" t="s">
        <v>527</v>
      </c>
      <c r="G263" s="98"/>
    </row>
    <row r="264" spans="1:7" x14ac:dyDescent="0.35">
      <c r="A264" s="9">
        <v>263</v>
      </c>
      <c r="B264" s="8">
        <v>12007882</v>
      </c>
      <c r="C264" s="8" t="s">
        <v>968</v>
      </c>
      <c r="D264" s="8" t="s">
        <v>5</v>
      </c>
      <c r="E264" s="8" t="s">
        <v>956</v>
      </c>
      <c r="F264" s="9" t="s">
        <v>527</v>
      </c>
      <c r="G264" s="98"/>
    </row>
    <row r="265" spans="1:7" x14ac:dyDescent="0.35">
      <c r="A265" s="9">
        <v>264</v>
      </c>
      <c r="B265" s="8">
        <v>12007891</v>
      </c>
      <c r="C265" s="8" t="s">
        <v>969</v>
      </c>
      <c r="D265" s="8" t="s">
        <v>43</v>
      </c>
      <c r="E265" s="8" t="s">
        <v>956</v>
      </c>
      <c r="F265" s="9" t="s">
        <v>527</v>
      </c>
      <c r="G265" s="98"/>
    </row>
    <row r="266" spans="1:7" x14ac:dyDescent="0.35">
      <c r="A266" s="9">
        <v>265</v>
      </c>
      <c r="B266" s="8">
        <v>12008036</v>
      </c>
      <c r="C266" s="8" t="s">
        <v>970</v>
      </c>
      <c r="D266" s="8" t="s">
        <v>129</v>
      </c>
      <c r="E266" s="8" t="s">
        <v>954</v>
      </c>
      <c r="F266" s="9" t="s">
        <v>527</v>
      </c>
      <c r="G266" s="98"/>
    </row>
    <row r="267" spans="1:7" x14ac:dyDescent="0.35">
      <c r="A267" s="9">
        <v>266</v>
      </c>
      <c r="B267" s="8">
        <v>12007764</v>
      </c>
      <c r="C267" s="8" t="s">
        <v>971</v>
      </c>
      <c r="D267" s="8" t="s">
        <v>61</v>
      </c>
      <c r="E267" s="8" t="s">
        <v>972</v>
      </c>
      <c r="F267" s="9" t="s">
        <v>527</v>
      </c>
      <c r="G267" s="98"/>
    </row>
    <row r="268" spans="1:7" x14ac:dyDescent="0.35">
      <c r="A268" s="9">
        <v>267</v>
      </c>
      <c r="B268" s="8">
        <v>12008040</v>
      </c>
      <c r="C268" s="8" t="s">
        <v>973</v>
      </c>
      <c r="D268" s="8" t="s">
        <v>51</v>
      </c>
      <c r="E268" s="8" t="s">
        <v>954</v>
      </c>
      <c r="F268" s="9" t="s">
        <v>527</v>
      </c>
      <c r="G268" s="98"/>
    </row>
    <row r="269" spans="1:7" x14ac:dyDescent="0.35">
      <c r="A269" s="9">
        <v>268</v>
      </c>
      <c r="B269" s="8">
        <v>12008175</v>
      </c>
      <c r="C269" s="8" t="s">
        <v>974</v>
      </c>
      <c r="D269" s="8" t="s">
        <v>108</v>
      </c>
      <c r="E269" s="8" t="s">
        <v>954</v>
      </c>
      <c r="F269" s="9" t="s">
        <v>527</v>
      </c>
      <c r="G269" s="98"/>
    </row>
    <row r="270" spans="1:7" x14ac:dyDescent="0.35">
      <c r="A270" s="9">
        <v>269</v>
      </c>
      <c r="B270" s="8">
        <v>12007842</v>
      </c>
      <c r="C270" s="8" t="s">
        <v>975</v>
      </c>
      <c r="D270" s="8" t="s">
        <v>65</v>
      </c>
      <c r="E270" s="8" t="s">
        <v>960</v>
      </c>
      <c r="F270" s="9" t="s">
        <v>527</v>
      </c>
      <c r="G270" s="98"/>
    </row>
    <row r="271" spans="1:7" x14ac:dyDescent="0.35">
      <c r="A271" s="9">
        <v>270</v>
      </c>
      <c r="B271" s="8">
        <v>12008155</v>
      </c>
      <c r="C271" s="8" t="s">
        <v>976</v>
      </c>
      <c r="D271" s="8" t="s">
        <v>26</v>
      </c>
      <c r="E271" s="8" t="s">
        <v>954</v>
      </c>
      <c r="F271" s="9" t="s">
        <v>527</v>
      </c>
      <c r="G271" s="98"/>
    </row>
    <row r="272" spans="1:7" x14ac:dyDescent="0.35">
      <c r="A272" s="9">
        <v>271</v>
      </c>
      <c r="B272" s="8">
        <v>12007650</v>
      </c>
      <c r="C272" s="8" t="s">
        <v>977</v>
      </c>
      <c r="D272" s="8" t="s">
        <v>70</v>
      </c>
      <c r="E272" s="8" t="s">
        <v>978</v>
      </c>
      <c r="F272" s="9" t="s">
        <v>527</v>
      </c>
      <c r="G272" s="98"/>
    </row>
    <row r="273" spans="1:7" x14ac:dyDescent="0.35">
      <c r="A273" s="9">
        <v>272</v>
      </c>
      <c r="B273" s="8">
        <v>12007875</v>
      </c>
      <c r="C273" s="8" t="s">
        <v>979</v>
      </c>
      <c r="D273" s="8" t="s">
        <v>10</v>
      </c>
      <c r="E273" s="8" t="s">
        <v>960</v>
      </c>
      <c r="F273" s="9" t="s">
        <v>527</v>
      </c>
      <c r="G273" s="98"/>
    </row>
    <row r="274" spans="1:7" x14ac:dyDescent="0.35">
      <c r="A274" s="9">
        <v>273</v>
      </c>
      <c r="B274" s="8">
        <v>12007677</v>
      </c>
      <c r="C274" s="8" t="s">
        <v>980</v>
      </c>
      <c r="D274" s="8" t="s">
        <v>108</v>
      </c>
      <c r="E274" s="8" t="s">
        <v>972</v>
      </c>
      <c r="F274" s="9" t="s">
        <v>527</v>
      </c>
      <c r="G274" s="98"/>
    </row>
    <row r="275" spans="1:7" x14ac:dyDescent="0.35">
      <c r="A275" s="9">
        <v>274</v>
      </c>
      <c r="B275" s="8">
        <v>12007720</v>
      </c>
      <c r="C275" s="8" t="s">
        <v>981</v>
      </c>
      <c r="D275" s="8" t="s">
        <v>132</v>
      </c>
      <c r="E275" s="8" t="s">
        <v>960</v>
      </c>
      <c r="F275" s="9" t="s">
        <v>527</v>
      </c>
      <c r="G275" s="98"/>
    </row>
    <row r="276" spans="1:7" x14ac:dyDescent="0.35">
      <c r="A276" s="9">
        <v>275</v>
      </c>
      <c r="B276" s="8">
        <v>12008081</v>
      </c>
      <c r="C276" s="8" t="s">
        <v>982</v>
      </c>
      <c r="D276" s="8" t="s">
        <v>81</v>
      </c>
      <c r="E276" s="8" t="s">
        <v>960</v>
      </c>
      <c r="F276" s="9" t="s">
        <v>527</v>
      </c>
      <c r="G276" s="98"/>
    </row>
    <row r="277" spans="1:7" x14ac:dyDescent="0.35">
      <c r="A277" s="9">
        <v>276</v>
      </c>
      <c r="B277" s="8">
        <v>12007816</v>
      </c>
      <c r="C277" s="8" t="s">
        <v>983</v>
      </c>
      <c r="D277" s="8" t="s">
        <v>39</v>
      </c>
      <c r="E277" s="8" t="s">
        <v>954</v>
      </c>
      <c r="F277" s="9" t="s">
        <v>527</v>
      </c>
      <c r="G277" s="98"/>
    </row>
    <row r="278" spans="1:7" x14ac:dyDescent="0.35">
      <c r="A278" s="9">
        <v>277</v>
      </c>
      <c r="B278" s="8">
        <v>12008066</v>
      </c>
      <c r="C278" s="8" t="s">
        <v>984</v>
      </c>
      <c r="D278" s="8" t="s">
        <v>16</v>
      </c>
      <c r="E278" s="8" t="s">
        <v>956</v>
      </c>
      <c r="F278" s="9" t="s">
        <v>527</v>
      </c>
      <c r="G278" s="98"/>
    </row>
    <row r="279" spans="1:7" x14ac:dyDescent="0.35">
      <c r="A279" s="9">
        <v>278</v>
      </c>
      <c r="B279" s="8">
        <v>12007691</v>
      </c>
      <c r="C279" s="8" t="s">
        <v>985</v>
      </c>
      <c r="D279" s="8" t="s">
        <v>41</v>
      </c>
      <c r="E279" s="8" t="s">
        <v>960</v>
      </c>
      <c r="F279" s="9" t="s">
        <v>527</v>
      </c>
      <c r="G279" s="98"/>
    </row>
    <row r="280" spans="1:7" x14ac:dyDescent="0.35">
      <c r="A280" s="9">
        <v>279</v>
      </c>
      <c r="B280" s="8">
        <v>12007787</v>
      </c>
      <c r="C280" s="8" t="s">
        <v>986</v>
      </c>
      <c r="D280" s="8" t="s">
        <v>45</v>
      </c>
      <c r="E280" s="8" t="s">
        <v>954</v>
      </c>
      <c r="F280" s="9" t="s">
        <v>527</v>
      </c>
      <c r="G280" s="98"/>
    </row>
    <row r="281" spans="1:7" x14ac:dyDescent="0.35">
      <c r="A281" s="9">
        <v>280</v>
      </c>
      <c r="B281" s="8">
        <v>12008220</v>
      </c>
      <c r="C281" s="8" t="s">
        <v>987</v>
      </c>
      <c r="D281" s="8" t="s">
        <v>5</v>
      </c>
      <c r="E281" s="8" t="s">
        <v>954</v>
      </c>
      <c r="F281" s="9" t="s">
        <v>527</v>
      </c>
      <c r="G281" s="99"/>
    </row>
    <row r="282" spans="1:7" x14ac:dyDescent="0.35">
      <c r="A282" s="9">
        <v>281</v>
      </c>
      <c r="B282" s="8">
        <v>12007722</v>
      </c>
      <c r="C282" s="8" t="s">
        <v>988</v>
      </c>
      <c r="D282" s="8" t="s">
        <v>1</v>
      </c>
      <c r="E282" s="8" t="s">
        <v>972</v>
      </c>
      <c r="F282" s="9" t="s">
        <v>527</v>
      </c>
      <c r="G282" s="97">
        <v>322</v>
      </c>
    </row>
    <row r="283" spans="1:7" x14ac:dyDescent="0.35">
      <c r="A283" s="9">
        <v>282</v>
      </c>
      <c r="B283" s="8">
        <v>12007997</v>
      </c>
      <c r="C283" s="8" t="s">
        <v>989</v>
      </c>
      <c r="D283" s="8" t="s">
        <v>20</v>
      </c>
      <c r="E283" s="8" t="s">
        <v>954</v>
      </c>
      <c r="F283" s="9" t="s">
        <v>527</v>
      </c>
      <c r="G283" s="98"/>
    </row>
    <row r="284" spans="1:7" x14ac:dyDescent="0.35">
      <c r="A284" s="9">
        <v>283</v>
      </c>
      <c r="B284" s="8">
        <v>12007888</v>
      </c>
      <c r="C284" s="8" t="s">
        <v>990</v>
      </c>
      <c r="D284" s="8" t="s">
        <v>108</v>
      </c>
      <c r="E284" s="8" t="s">
        <v>954</v>
      </c>
      <c r="F284" s="9" t="s">
        <v>527</v>
      </c>
      <c r="G284" s="98"/>
    </row>
    <row r="285" spans="1:7" x14ac:dyDescent="0.35">
      <c r="A285" s="9">
        <v>284</v>
      </c>
      <c r="B285" s="8">
        <v>12007639</v>
      </c>
      <c r="C285" s="8" t="s">
        <v>991</v>
      </c>
      <c r="D285" s="8" t="s">
        <v>51</v>
      </c>
      <c r="E285" s="8" t="s">
        <v>960</v>
      </c>
      <c r="F285" s="9" t="s">
        <v>527</v>
      </c>
      <c r="G285" s="98"/>
    </row>
    <row r="286" spans="1:7" x14ac:dyDescent="0.35">
      <c r="A286" s="9">
        <v>285</v>
      </c>
      <c r="B286" s="8">
        <v>12007803</v>
      </c>
      <c r="C286" s="8" t="s">
        <v>992</v>
      </c>
      <c r="D286" s="8" t="s">
        <v>18</v>
      </c>
      <c r="E286" s="8" t="s">
        <v>978</v>
      </c>
      <c r="F286" s="9" t="s">
        <v>527</v>
      </c>
      <c r="G286" s="98"/>
    </row>
    <row r="287" spans="1:7" x14ac:dyDescent="0.35">
      <c r="A287" s="9">
        <v>286</v>
      </c>
      <c r="B287" s="8">
        <v>12008078</v>
      </c>
      <c r="C287" s="8" t="s">
        <v>993</v>
      </c>
      <c r="D287" s="8" t="s">
        <v>70</v>
      </c>
      <c r="E287" s="8" t="s">
        <v>960</v>
      </c>
      <c r="F287" s="9" t="s">
        <v>527</v>
      </c>
      <c r="G287" s="98"/>
    </row>
    <row r="288" spans="1:7" x14ac:dyDescent="0.35">
      <c r="A288" s="9">
        <v>287</v>
      </c>
      <c r="B288" s="8">
        <v>12007771</v>
      </c>
      <c r="C288" s="8" t="s">
        <v>994</v>
      </c>
      <c r="D288" s="8" t="s">
        <v>37</v>
      </c>
      <c r="E288" s="8" t="s">
        <v>960</v>
      </c>
      <c r="F288" s="9" t="s">
        <v>527</v>
      </c>
      <c r="G288" s="98"/>
    </row>
    <row r="289" spans="1:7" x14ac:dyDescent="0.35">
      <c r="A289" s="9">
        <v>288</v>
      </c>
      <c r="B289" s="8">
        <v>12008003</v>
      </c>
      <c r="C289" s="8" t="s">
        <v>995</v>
      </c>
      <c r="D289" s="8" t="s">
        <v>1</v>
      </c>
      <c r="E289" s="8" t="s">
        <v>960</v>
      </c>
      <c r="F289" s="9" t="s">
        <v>527</v>
      </c>
      <c r="G289" s="98"/>
    </row>
    <row r="290" spans="1:7" x14ac:dyDescent="0.35">
      <c r="A290" s="9">
        <v>289</v>
      </c>
      <c r="B290" s="8">
        <v>12007822</v>
      </c>
      <c r="C290" s="8" t="s">
        <v>996</v>
      </c>
      <c r="D290" s="8" t="s">
        <v>74</v>
      </c>
      <c r="E290" s="8" t="s">
        <v>954</v>
      </c>
      <c r="F290" s="9" t="s">
        <v>527</v>
      </c>
      <c r="G290" s="98"/>
    </row>
    <row r="291" spans="1:7" x14ac:dyDescent="0.35">
      <c r="A291" s="9">
        <v>290</v>
      </c>
      <c r="B291" s="8">
        <v>12008250</v>
      </c>
      <c r="C291" s="8" t="s">
        <v>997</v>
      </c>
      <c r="D291" s="8" t="s">
        <v>39</v>
      </c>
      <c r="E291" s="8" t="s">
        <v>972</v>
      </c>
      <c r="F291" s="9" t="s">
        <v>527</v>
      </c>
      <c r="G291" s="98"/>
    </row>
    <row r="292" spans="1:7" x14ac:dyDescent="0.35">
      <c r="A292" s="9">
        <v>291</v>
      </c>
      <c r="B292" s="8">
        <v>12007870</v>
      </c>
      <c r="C292" s="8" t="s">
        <v>998</v>
      </c>
      <c r="D292" s="8" t="s">
        <v>8</v>
      </c>
      <c r="E292" s="8" t="s">
        <v>954</v>
      </c>
      <c r="F292" s="9" t="s">
        <v>527</v>
      </c>
      <c r="G292" s="98"/>
    </row>
    <row r="293" spans="1:7" x14ac:dyDescent="0.35">
      <c r="A293" s="9">
        <v>292</v>
      </c>
      <c r="B293" s="8">
        <v>12008020</v>
      </c>
      <c r="C293" s="8" t="s">
        <v>999</v>
      </c>
      <c r="D293" s="8" t="s">
        <v>14</v>
      </c>
      <c r="E293" s="8" t="s">
        <v>960</v>
      </c>
      <c r="F293" s="9" t="s">
        <v>527</v>
      </c>
      <c r="G293" s="98"/>
    </row>
    <row r="294" spans="1:7" x14ac:dyDescent="0.35">
      <c r="A294" s="9">
        <v>293</v>
      </c>
      <c r="B294" s="8">
        <v>12007695</v>
      </c>
      <c r="C294" s="8" t="s">
        <v>1000</v>
      </c>
      <c r="D294" s="8" t="s">
        <v>47</v>
      </c>
      <c r="E294" s="8" t="s">
        <v>960</v>
      </c>
      <c r="F294" s="9" t="s">
        <v>527</v>
      </c>
      <c r="G294" s="98"/>
    </row>
    <row r="295" spans="1:7" x14ac:dyDescent="0.35">
      <c r="A295" s="9">
        <v>294</v>
      </c>
      <c r="B295" s="8">
        <v>12007770</v>
      </c>
      <c r="C295" s="8" t="s">
        <v>1001</v>
      </c>
      <c r="D295" s="8" t="s">
        <v>18</v>
      </c>
      <c r="E295" s="8" t="s">
        <v>954</v>
      </c>
      <c r="F295" s="9" t="s">
        <v>527</v>
      </c>
      <c r="G295" s="98"/>
    </row>
    <row r="296" spans="1:7" x14ac:dyDescent="0.35">
      <c r="A296" s="9">
        <v>295</v>
      </c>
      <c r="B296" s="8">
        <v>12007718</v>
      </c>
      <c r="C296" s="8" t="s">
        <v>1002</v>
      </c>
      <c r="D296" s="8" t="s">
        <v>20</v>
      </c>
      <c r="E296" s="8" t="s">
        <v>972</v>
      </c>
      <c r="F296" s="9" t="s">
        <v>527</v>
      </c>
      <c r="G296" s="98"/>
    </row>
    <row r="297" spans="1:7" x14ac:dyDescent="0.35">
      <c r="A297" s="9">
        <v>296</v>
      </c>
      <c r="B297" s="8">
        <v>12008018</v>
      </c>
      <c r="C297" s="8" t="s">
        <v>1003</v>
      </c>
      <c r="D297" s="8" t="s">
        <v>37</v>
      </c>
      <c r="E297" s="8" t="s">
        <v>956</v>
      </c>
      <c r="F297" s="9" t="s">
        <v>527</v>
      </c>
      <c r="G297" s="98"/>
    </row>
    <row r="298" spans="1:7" x14ac:dyDescent="0.35">
      <c r="A298" s="9">
        <v>297</v>
      </c>
      <c r="B298" s="8">
        <v>12008216</v>
      </c>
      <c r="C298" s="8" t="s">
        <v>1004</v>
      </c>
      <c r="D298" s="8" t="s">
        <v>132</v>
      </c>
      <c r="E298" s="8" t="s">
        <v>960</v>
      </c>
      <c r="F298" s="9" t="s">
        <v>527</v>
      </c>
      <c r="G298" s="98"/>
    </row>
    <row r="299" spans="1:7" x14ac:dyDescent="0.35">
      <c r="A299" s="9">
        <v>298</v>
      </c>
      <c r="B299" s="8">
        <v>12007619</v>
      </c>
      <c r="C299" s="8" t="s">
        <v>1005</v>
      </c>
      <c r="D299" s="8" t="s">
        <v>26</v>
      </c>
      <c r="E299" s="8" t="s">
        <v>972</v>
      </c>
      <c r="F299" s="9" t="s">
        <v>527</v>
      </c>
      <c r="G299" s="98"/>
    </row>
    <row r="300" spans="1:7" x14ac:dyDescent="0.35">
      <c r="A300" s="9">
        <v>299</v>
      </c>
      <c r="B300" s="8">
        <v>12008009</v>
      </c>
      <c r="C300" s="8" t="s">
        <v>1006</v>
      </c>
      <c r="D300" s="8" t="s">
        <v>34</v>
      </c>
      <c r="E300" s="8" t="s">
        <v>972</v>
      </c>
      <c r="F300" s="9" t="s">
        <v>527</v>
      </c>
      <c r="G300" s="98"/>
    </row>
    <row r="301" spans="1:7" x14ac:dyDescent="0.35">
      <c r="A301" s="9">
        <v>300</v>
      </c>
      <c r="B301" s="8">
        <v>12008076</v>
      </c>
      <c r="C301" s="8" t="s">
        <v>1007</v>
      </c>
      <c r="D301" s="8" t="s">
        <v>34</v>
      </c>
      <c r="E301" s="8" t="s">
        <v>978</v>
      </c>
      <c r="F301" s="9" t="s">
        <v>527</v>
      </c>
      <c r="G301" s="99"/>
    </row>
    <row r="302" spans="1:7" x14ac:dyDescent="0.35">
      <c r="A302" s="9">
        <v>301</v>
      </c>
      <c r="B302" s="8">
        <v>12008125</v>
      </c>
      <c r="C302" s="8" t="s">
        <v>1008</v>
      </c>
      <c r="D302" s="8" t="s">
        <v>39</v>
      </c>
      <c r="E302" s="8" t="s">
        <v>960</v>
      </c>
      <c r="F302" s="9" t="s">
        <v>527</v>
      </c>
      <c r="G302" s="97">
        <v>323</v>
      </c>
    </row>
    <row r="303" spans="1:7" x14ac:dyDescent="0.35">
      <c r="A303" s="9">
        <v>302</v>
      </c>
      <c r="B303" s="8">
        <v>12007641</v>
      </c>
      <c r="C303" s="8" t="s">
        <v>1009</v>
      </c>
      <c r="D303" s="8" t="s">
        <v>32</v>
      </c>
      <c r="E303" s="8" t="s">
        <v>956</v>
      </c>
      <c r="F303" s="9" t="s">
        <v>527</v>
      </c>
      <c r="G303" s="98"/>
    </row>
    <row r="304" spans="1:7" x14ac:dyDescent="0.35">
      <c r="A304" s="9">
        <v>303</v>
      </c>
      <c r="B304" s="8">
        <v>12007694</v>
      </c>
      <c r="C304" s="8" t="s">
        <v>1010</v>
      </c>
      <c r="D304" s="8" t="s">
        <v>43</v>
      </c>
      <c r="E304" s="8" t="s">
        <v>978</v>
      </c>
      <c r="F304" s="9" t="s">
        <v>527</v>
      </c>
      <c r="G304" s="98"/>
    </row>
    <row r="305" spans="1:7" x14ac:dyDescent="0.35">
      <c r="A305" s="9">
        <v>304</v>
      </c>
      <c r="B305" s="8">
        <v>12007661</v>
      </c>
      <c r="C305" s="8" t="s">
        <v>1011</v>
      </c>
      <c r="D305" s="8" t="s">
        <v>51</v>
      </c>
      <c r="E305" s="8" t="s">
        <v>960</v>
      </c>
      <c r="F305" s="9" t="s">
        <v>527</v>
      </c>
      <c r="G305" s="98"/>
    </row>
    <row r="306" spans="1:7" x14ac:dyDescent="0.35">
      <c r="A306" s="9">
        <v>305</v>
      </c>
      <c r="B306" s="8">
        <v>12007938</v>
      </c>
      <c r="C306" s="8" t="s">
        <v>1012</v>
      </c>
      <c r="D306" s="8" t="s">
        <v>70</v>
      </c>
      <c r="E306" s="8" t="s">
        <v>954</v>
      </c>
      <c r="F306" s="9" t="s">
        <v>527</v>
      </c>
      <c r="G306" s="98"/>
    </row>
    <row r="307" spans="1:7" x14ac:dyDescent="0.35">
      <c r="A307" s="9">
        <v>306</v>
      </c>
      <c r="B307" s="8">
        <v>12007657</v>
      </c>
      <c r="C307" s="8" t="s">
        <v>1013</v>
      </c>
      <c r="D307" s="8" t="s">
        <v>10</v>
      </c>
      <c r="E307" s="8" t="s">
        <v>978</v>
      </c>
      <c r="F307" s="9" t="s">
        <v>527</v>
      </c>
      <c r="G307" s="98"/>
    </row>
    <row r="308" spans="1:7" x14ac:dyDescent="0.35">
      <c r="A308" s="9">
        <v>307</v>
      </c>
      <c r="B308" s="8">
        <v>12008234</v>
      </c>
      <c r="C308" s="8" t="s">
        <v>1014</v>
      </c>
      <c r="D308" s="8" t="s">
        <v>59</v>
      </c>
      <c r="E308" s="8" t="s">
        <v>978</v>
      </c>
      <c r="F308" s="9" t="s">
        <v>527</v>
      </c>
      <c r="G308" s="98"/>
    </row>
    <row r="309" spans="1:7" x14ac:dyDescent="0.35">
      <c r="A309" s="9">
        <v>308</v>
      </c>
      <c r="B309" s="8">
        <v>12007730</v>
      </c>
      <c r="C309" s="8" t="s">
        <v>1015</v>
      </c>
      <c r="D309" s="8" t="s">
        <v>61</v>
      </c>
      <c r="E309" s="8" t="s">
        <v>954</v>
      </c>
      <c r="F309" s="9" t="s">
        <v>527</v>
      </c>
      <c r="G309" s="98"/>
    </row>
    <row r="310" spans="1:7" x14ac:dyDescent="0.35">
      <c r="A310" s="9">
        <v>309</v>
      </c>
      <c r="B310" s="8">
        <v>12007819</v>
      </c>
      <c r="C310" s="8" t="s">
        <v>1016</v>
      </c>
      <c r="D310" s="8" t="s">
        <v>18</v>
      </c>
      <c r="E310" s="8" t="s">
        <v>956</v>
      </c>
      <c r="F310" s="9" t="s">
        <v>527</v>
      </c>
      <c r="G310" s="98"/>
    </row>
    <row r="311" spans="1:7" x14ac:dyDescent="0.35">
      <c r="A311" s="9">
        <v>310</v>
      </c>
      <c r="B311" s="8">
        <v>12007627</v>
      </c>
      <c r="C311" s="8" t="s">
        <v>1017</v>
      </c>
      <c r="D311" s="8" t="s">
        <v>39</v>
      </c>
      <c r="E311" s="8" t="s">
        <v>972</v>
      </c>
      <c r="F311" s="9" t="s">
        <v>527</v>
      </c>
      <c r="G311" s="98"/>
    </row>
    <row r="312" spans="1:7" x14ac:dyDescent="0.35">
      <c r="A312" s="9">
        <v>311</v>
      </c>
      <c r="B312" s="8">
        <v>12007623</v>
      </c>
      <c r="C312" s="8" t="s">
        <v>1018</v>
      </c>
      <c r="D312" s="8" t="s">
        <v>45</v>
      </c>
      <c r="E312" s="8" t="s">
        <v>960</v>
      </c>
      <c r="F312" s="9" t="s">
        <v>527</v>
      </c>
      <c r="G312" s="98"/>
    </row>
    <row r="313" spans="1:7" x14ac:dyDescent="0.35">
      <c r="A313" s="9">
        <v>312</v>
      </c>
      <c r="B313" s="8">
        <v>12007801</v>
      </c>
      <c r="C313" s="8" t="s">
        <v>1019</v>
      </c>
      <c r="D313" s="8" t="s">
        <v>197</v>
      </c>
      <c r="E313" s="8" t="s">
        <v>956</v>
      </c>
      <c r="F313" s="9" t="s">
        <v>527</v>
      </c>
      <c r="G313" s="98"/>
    </row>
    <row r="314" spans="1:7" x14ac:dyDescent="0.35">
      <c r="A314" s="9">
        <v>313</v>
      </c>
      <c r="B314" s="8">
        <v>12008160</v>
      </c>
      <c r="C314" s="8" t="s">
        <v>1020</v>
      </c>
      <c r="D314" s="8" t="s">
        <v>14</v>
      </c>
      <c r="E314" s="8" t="s">
        <v>956</v>
      </c>
      <c r="F314" s="9" t="s">
        <v>527</v>
      </c>
      <c r="G314" s="98"/>
    </row>
    <row r="315" spans="1:7" x14ac:dyDescent="0.35">
      <c r="A315" s="9">
        <v>314</v>
      </c>
      <c r="B315" s="8">
        <v>12007896</v>
      </c>
      <c r="C315" s="8" t="s">
        <v>1021</v>
      </c>
      <c r="D315" s="8" t="s">
        <v>47</v>
      </c>
      <c r="E315" s="8" t="s">
        <v>978</v>
      </c>
      <c r="F315" s="9" t="s">
        <v>527</v>
      </c>
      <c r="G315" s="98"/>
    </row>
    <row r="316" spans="1:7" x14ac:dyDescent="0.35">
      <c r="A316" s="9">
        <v>315</v>
      </c>
      <c r="B316" s="8">
        <v>12007712</v>
      </c>
      <c r="C316" s="8" t="s">
        <v>1022</v>
      </c>
      <c r="D316" s="8" t="s">
        <v>1</v>
      </c>
      <c r="E316" s="8" t="s">
        <v>978</v>
      </c>
      <c r="F316" s="9" t="s">
        <v>527</v>
      </c>
      <c r="G316" s="98"/>
    </row>
    <row r="317" spans="1:7" x14ac:dyDescent="0.35">
      <c r="A317" s="9">
        <v>316</v>
      </c>
      <c r="B317" s="8">
        <v>12008055</v>
      </c>
      <c r="C317" s="8" t="s">
        <v>1023</v>
      </c>
      <c r="D317" s="8" t="s">
        <v>23</v>
      </c>
      <c r="E317" s="8" t="s">
        <v>956</v>
      </c>
      <c r="F317" s="9" t="s">
        <v>527</v>
      </c>
      <c r="G317" s="98"/>
    </row>
    <row r="318" spans="1:7" x14ac:dyDescent="0.35">
      <c r="A318" s="9">
        <v>317</v>
      </c>
      <c r="B318" s="8">
        <v>12008242</v>
      </c>
      <c r="C318" s="8" t="s">
        <v>1024</v>
      </c>
      <c r="D318" s="8" t="s">
        <v>26</v>
      </c>
      <c r="E318" s="8" t="s">
        <v>972</v>
      </c>
      <c r="F318" s="9" t="s">
        <v>527</v>
      </c>
      <c r="G318" s="98"/>
    </row>
    <row r="319" spans="1:7" x14ac:dyDescent="0.35">
      <c r="A319" s="9">
        <v>318</v>
      </c>
      <c r="B319" s="8">
        <v>12007897</v>
      </c>
      <c r="C319" s="8" t="s">
        <v>1025</v>
      </c>
      <c r="D319" s="8" t="s">
        <v>108</v>
      </c>
      <c r="E319" s="8" t="s">
        <v>960</v>
      </c>
      <c r="F319" s="9" t="s">
        <v>527</v>
      </c>
      <c r="G319" s="98"/>
    </row>
    <row r="320" spans="1:7" x14ac:dyDescent="0.35">
      <c r="A320" s="9">
        <v>319</v>
      </c>
      <c r="B320" s="8">
        <v>12007745</v>
      </c>
      <c r="C320" s="8" t="s">
        <v>1026</v>
      </c>
      <c r="D320" s="8" t="s">
        <v>43</v>
      </c>
      <c r="E320" s="8" t="s">
        <v>960</v>
      </c>
      <c r="F320" s="9" t="s">
        <v>527</v>
      </c>
      <c r="G320" s="98"/>
    </row>
    <row r="321" spans="1:7" x14ac:dyDescent="0.35">
      <c r="A321" s="9">
        <v>320</v>
      </c>
      <c r="B321" s="8">
        <v>12007825</v>
      </c>
      <c r="C321" s="8" t="s">
        <v>1027</v>
      </c>
      <c r="D321" s="8" t="s">
        <v>47</v>
      </c>
      <c r="E321" s="8" t="s">
        <v>978</v>
      </c>
      <c r="F321" s="9" t="s">
        <v>527</v>
      </c>
      <c r="G321" s="99"/>
    </row>
    <row r="322" spans="1:7" x14ac:dyDescent="0.35">
      <c r="A322" s="9">
        <v>321</v>
      </c>
      <c r="B322" s="8">
        <v>12007941</v>
      </c>
      <c r="C322" s="8" t="s">
        <v>1028</v>
      </c>
      <c r="D322" s="8" t="s">
        <v>23</v>
      </c>
      <c r="E322" s="8" t="s">
        <v>956</v>
      </c>
      <c r="F322" s="9" t="s">
        <v>527</v>
      </c>
      <c r="G322" s="97">
        <v>140</v>
      </c>
    </row>
    <row r="323" spans="1:7" x14ac:dyDescent="0.35">
      <c r="A323" s="9">
        <v>322</v>
      </c>
      <c r="B323" s="8">
        <v>12007943</v>
      </c>
      <c r="C323" s="8" t="s">
        <v>1029</v>
      </c>
      <c r="D323" s="8" t="s">
        <v>74</v>
      </c>
      <c r="E323" s="8" t="s">
        <v>978</v>
      </c>
      <c r="F323" s="9" t="s">
        <v>527</v>
      </c>
      <c r="G323" s="98"/>
    </row>
    <row r="324" spans="1:7" x14ac:dyDescent="0.35">
      <c r="A324" s="9">
        <v>323</v>
      </c>
      <c r="B324" s="8">
        <v>12007978</v>
      </c>
      <c r="C324" s="8" t="s">
        <v>1030</v>
      </c>
      <c r="D324" s="8" t="s">
        <v>45</v>
      </c>
      <c r="E324" s="8" t="s">
        <v>956</v>
      </c>
      <c r="F324" s="9" t="s">
        <v>527</v>
      </c>
      <c r="G324" s="98"/>
    </row>
    <row r="325" spans="1:7" x14ac:dyDescent="0.35">
      <c r="A325" s="9">
        <v>324</v>
      </c>
      <c r="B325" s="8">
        <v>12007802</v>
      </c>
      <c r="C325" s="8" t="s">
        <v>1031</v>
      </c>
      <c r="D325" s="8" t="s">
        <v>72</v>
      </c>
      <c r="E325" s="8" t="s">
        <v>954</v>
      </c>
      <c r="F325" s="9" t="s">
        <v>527</v>
      </c>
      <c r="G325" s="98"/>
    </row>
    <row r="326" spans="1:7" x14ac:dyDescent="0.35">
      <c r="A326" s="9">
        <v>325</v>
      </c>
      <c r="B326" s="8">
        <v>12008025</v>
      </c>
      <c r="C326" s="8" t="s">
        <v>1032</v>
      </c>
      <c r="D326" s="8" t="s">
        <v>10</v>
      </c>
      <c r="E326" s="8" t="s">
        <v>954</v>
      </c>
      <c r="F326" s="9" t="s">
        <v>527</v>
      </c>
      <c r="G326" s="98"/>
    </row>
    <row r="327" spans="1:7" x14ac:dyDescent="0.35">
      <c r="A327" s="9">
        <v>326</v>
      </c>
      <c r="B327" s="8">
        <v>12008096</v>
      </c>
      <c r="C327" s="8" t="s">
        <v>1033</v>
      </c>
      <c r="D327" s="8" t="s">
        <v>23</v>
      </c>
      <c r="E327" s="8" t="s">
        <v>978</v>
      </c>
      <c r="F327" s="9" t="s">
        <v>527</v>
      </c>
      <c r="G327" s="98"/>
    </row>
    <row r="328" spans="1:7" x14ac:dyDescent="0.35">
      <c r="A328" s="9">
        <v>327</v>
      </c>
      <c r="B328" s="8">
        <v>12007642</v>
      </c>
      <c r="C328" s="8" t="s">
        <v>1034</v>
      </c>
      <c r="D328" s="8" t="s">
        <v>74</v>
      </c>
      <c r="E328" s="8" t="s">
        <v>956</v>
      </c>
      <c r="F328" s="9" t="s">
        <v>527</v>
      </c>
      <c r="G328" s="98"/>
    </row>
    <row r="329" spans="1:7" x14ac:dyDescent="0.35">
      <c r="A329" s="9">
        <v>328</v>
      </c>
      <c r="B329" s="8">
        <v>12007667</v>
      </c>
      <c r="C329" s="8" t="s">
        <v>1035</v>
      </c>
      <c r="D329" s="8" t="s">
        <v>1</v>
      </c>
      <c r="E329" s="8" t="s">
        <v>972</v>
      </c>
      <c r="F329" s="9" t="s">
        <v>527</v>
      </c>
      <c r="G329" s="98"/>
    </row>
    <row r="330" spans="1:7" x14ac:dyDescent="0.35">
      <c r="A330" s="9">
        <v>329</v>
      </c>
      <c r="B330" s="8">
        <v>12008153</v>
      </c>
      <c r="C330" s="8" t="s">
        <v>1036</v>
      </c>
      <c r="D330" s="8" t="s">
        <v>14</v>
      </c>
      <c r="E330" s="8" t="s">
        <v>978</v>
      </c>
      <c r="F330" s="9" t="s">
        <v>527</v>
      </c>
      <c r="G330" s="98"/>
    </row>
    <row r="331" spans="1:7" x14ac:dyDescent="0.35">
      <c r="A331" s="9">
        <v>330</v>
      </c>
      <c r="B331" s="8">
        <v>12007901</v>
      </c>
      <c r="C331" s="8" t="s">
        <v>1037</v>
      </c>
      <c r="D331" s="8" t="s">
        <v>14</v>
      </c>
      <c r="E331" s="8" t="s">
        <v>972</v>
      </c>
      <c r="F331" s="9" t="s">
        <v>527</v>
      </c>
      <c r="G331" s="98"/>
    </row>
    <row r="332" spans="1:7" x14ac:dyDescent="0.35">
      <c r="A332" s="9">
        <v>331</v>
      </c>
      <c r="B332" s="8">
        <v>12008095</v>
      </c>
      <c r="C332" s="8" t="s">
        <v>1038</v>
      </c>
      <c r="D332" s="8" t="s">
        <v>197</v>
      </c>
      <c r="E332" s="8" t="s">
        <v>954</v>
      </c>
      <c r="F332" s="9" t="s">
        <v>527</v>
      </c>
      <c r="G332" s="98"/>
    </row>
    <row r="333" spans="1:7" x14ac:dyDescent="0.35">
      <c r="A333" s="9">
        <v>332</v>
      </c>
      <c r="B333" s="8">
        <v>12007880</v>
      </c>
      <c r="C333" s="8" t="s">
        <v>1039</v>
      </c>
      <c r="D333" s="8" t="s">
        <v>72</v>
      </c>
      <c r="E333" s="8" t="s">
        <v>972</v>
      </c>
      <c r="F333" s="9" t="s">
        <v>527</v>
      </c>
      <c r="G333" s="98"/>
    </row>
    <row r="334" spans="1:7" x14ac:dyDescent="0.35">
      <c r="A334" s="9">
        <v>333</v>
      </c>
      <c r="B334" s="8">
        <v>12007789</v>
      </c>
      <c r="C334" s="8" t="s">
        <v>1040</v>
      </c>
      <c r="D334" s="8" t="s">
        <v>23</v>
      </c>
      <c r="E334" s="8" t="s">
        <v>978</v>
      </c>
      <c r="F334" s="9" t="s">
        <v>527</v>
      </c>
      <c r="G334" s="98"/>
    </row>
    <row r="335" spans="1:7" x14ac:dyDescent="0.35">
      <c r="A335" s="9">
        <v>334</v>
      </c>
      <c r="B335" s="8">
        <v>12007996</v>
      </c>
      <c r="C335" s="8" t="s">
        <v>1041</v>
      </c>
      <c r="D335" s="8" t="s">
        <v>39</v>
      </c>
      <c r="E335" s="8" t="s">
        <v>960</v>
      </c>
      <c r="F335" s="9" t="s">
        <v>527</v>
      </c>
      <c r="G335" s="98"/>
    </row>
    <row r="336" spans="1:7" x14ac:dyDescent="0.35">
      <c r="A336" s="9">
        <v>335</v>
      </c>
      <c r="B336" s="8">
        <v>12008168</v>
      </c>
      <c r="C336" s="8" t="s">
        <v>1042</v>
      </c>
      <c r="D336" s="8" t="s">
        <v>70</v>
      </c>
      <c r="E336" s="8" t="s">
        <v>972</v>
      </c>
      <c r="F336" s="9" t="s">
        <v>527</v>
      </c>
      <c r="G336" s="98"/>
    </row>
    <row r="337" spans="1:7" x14ac:dyDescent="0.35">
      <c r="A337" s="9">
        <v>336</v>
      </c>
      <c r="B337" s="8">
        <v>12008137</v>
      </c>
      <c r="C337" s="8" t="s">
        <v>1043</v>
      </c>
      <c r="D337" s="8" t="s">
        <v>70</v>
      </c>
      <c r="E337" s="8" t="s">
        <v>972</v>
      </c>
      <c r="F337" s="9" t="s">
        <v>527</v>
      </c>
      <c r="G337" s="98"/>
    </row>
    <row r="338" spans="1:7" x14ac:dyDescent="0.35">
      <c r="A338" s="9">
        <v>337</v>
      </c>
      <c r="B338" s="8">
        <v>12007892</v>
      </c>
      <c r="C338" s="8" t="s">
        <v>1044</v>
      </c>
      <c r="D338" s="8" t="s">
        <v>45</v>
      </c>
      <c r="E338" s="8" t="s">
        <v>972</v>
      </c>
      <c r="F338" s="9" t="s">
        <v>527</v>
      </c>
      <c r="G338" s="98"/>
    </row>
    <row r="339" spans="1:7" x14ac:dyDescent="0.35">
      <c r="A339" s="9">
        <v>338</v>
      </c>
      <c r="B339" s="8">
        <v>12008093</v>
      </c>
      <c r="C339" s="8" t="s">
        <v>1045</v>
      </c>
      <c r="D339" s="8" t="s">
        <v>39</v>
      </c>
      <c r="E339" s="8" t="s">
        <v>956</v>
      </c>
      <c r="F339" s="9" t="s">
        <v>527</v>
      </c>
      <c r="G339" s="98"/>
    </row>
    <row r="340" spans="1:7" x14ac:dyDescent="0.35">
      <c r="A340" s="9">
        <v>339</v>
      </c>
      <c r="B340" s="8">
        <v>12007788</v>
      </c>
      <c r="C340" s="8" t="s">
        <v>1046</v>
      </c>
      <c r="D340" s="8" t="s">
        <v>61</v>
      </c>
      <c r="E340" s="8" t="s">
        <v>956</v>
      </c>
      <c r="F340" s="9" t="s">
        <v>527</v>
      </c>
      <c r="G340" s="98"/>
    </row>
    <row r="341" spans="1:7" x14ac:dyDescent="0.35">
      <c r="A341" s="9">
        <v>340</v>
      </c>
      <c r="B341" s="8">
        <v>12007686</v>
      </c>
      <c r="C341" s="8" t="s">
        <v>1047</v>
      </c>
      <c r="D341" s="8" t="s">
        <v>20</v>
      </c>
      <c r="E341" s="8" t="s">
        <v>956</v>
      </c>
      <c r="F341" s="9" t="s">
        <v>527</v>
      </c>
      <c r="G341" s="99"/>
    </row>
    <row r="342" spans="1:7" x14ac:dyDescent="0.35">
      <c r="A342" s="9">
        <v>341</v>
      </c>
      <c r="B342" s="8">
        <v>12008204</v>
      </c>
      <c r="C342" s="8" t="s">
        <v>1048</v>
      </c>
      <c r="D342" s="8" t="s">
        <v>39</v>
      </c>
      <c r="E342" s="8" t="s">
        <v>956</v>
      </c>
      <c r="F342" s="9" t="s">
        <v>527</v>
      </c>
      <c r="G342" s="97">
        <v>145</v>
      </c>
    </row>
    <row r="343" spans="1:7" x14ac:dyDescent="0.35">
      <c r="A343" s="9">
        <v>342</v>
      </c>
      <c r="B343" s="8">
        <v>12008014</v>
      </c>
      <c r="C343" s="8" t="s">
        <v>1049</v>
      </c>
      <c r="D343" s="8" t="s">
        <v>34</v>
      </c>
      <c r="E343" s="8" t="s">
        <v>960</v>
      </c>
      <c r="F343" s="9" t="s">
        <v>527</v>
      </c>
      <c r="G343" s="98"/>
    </row>
    <row r="344" spans="1:7" x14ac:dyDescent="0.35">
      <c r="A344" s="9">
        <v>343</v>
      </c>
      <c r="B344" s="8">
        <v>12007914</v>
      </c>
      <c r="C344" s="8" t="s">
        <v>1050</v>
      </c>
      <c r="D344" s="8" t="s">
        <v>32</v>
      </c>
      <c r="E344" s="8" t="s">
        <v>960</v>
      </c>
      <c r="F344" s="9" t="s">
        <v>527</v>
      </c>
      <c r="G344" s="98"/>
    </row>
    <row r="345" spans="1:7" x14ac:dyDescent="0.35">
      <c r="A345" s="9">
        <v>344</v>
      </c>
      <c r="B345" s="8">
        <v>12007696</v>
      </c>
      <c r="C345" s="8" t="s">
        <v>1051</v>
      </c>
      <c r="D345" s="8" t="s">
        <v>20</v>
      </c>
      <c r="E345" s="8" t="s">
        <v>972</v>
      </c>
      <c r="F345" s="9" t="s">
        <v>527</v>
      </c>
      <c r="G345" s="98"/>
    </row>
    <row r="346" spans="1:7" x14ac:dyDescent="0.35">
      <c r="A346" s="9">
        <v>345</v>
      </c>
      <c r="B346" s="8">
        <v>12008092</v>
      </c>
      <c r="C346" s="8" t="s">
        <v>1052</v>
      </c>
      <c r="D346" s="8" t="s">
        <v>81</v>
      </c>
      <c r="E346" s="8" t="s">
        <v>972</v>
      </c>
      <c r="F346" s="9" t="s">
        <v>527</v>
      </c>
      <c r="G346" s="98"/>
    </row>
    <row r="347" spans="1:7" x14ac:dyDescent="0.35">
      <c r="A347" s="9">
        <v>346</v>
      </c>
      <c r="B347" s="8">
        <v>12007678</v>
      </c>
      <c r="C347" s="8" t="s">
        <v>1053</v>
      </c>
      <c r="D347" s="8" t="s">
        <v>34</v>
      </c>
      <c r="E347" s="8" t="s">
        <v>954</v>
      </c>
      <c r="F347" s="9" t="s">
        <v>527</v>
      </c>
      <c r="G347" s="98"/>
    </row>
    <row r="348" spans="1:7" x14ac:dyDescent="0.35">
      <c r="A348" s="9">
        <v>347</v>
      </c>
      <c r="B348" s="8">
        <v>12007629</v>
      </c>
      <c r="C348" s="8" t="s">
        <v>1054</v>
      </c>
      <c r="D348" s="8" t="s">
        <v>39</v>
      </c>
      <c r="E348" s="8" t="s">
        <v>954</v>
      </c>
      <c r="F348" s="9" t="s">
        <v>527</v>
      </c>
      <c r="G348" s="98"/>
    </row>
    <row r="349" spans="1:7" x14ac:dyDescent="0.35">
      <c r="A349" s="9">
        <v>348</v>
      </c>
      <c r="B349" s="8">
        <v>12007746</v>
      </c>
      <c r="C349" s="8" t="s">
        <v>1055</v>
      </c>
      <c r="D349" s="8" t="s">
        <v>18</v>
      </c>
      <c r="E349" s="8" t="s">
        <v>972</v>
      </c>
      <c r="F349" s="9" t="s">
        <v>527</v>
      </c>
      <c r="G349" s="98"/>
    </row>
    <row r="350" spans="1:7" x14ac:dyDescent="0.35">
      <c r="A350" s="9">
        <v>349</v>
      </c>
      <c r="B350" s="8">
        <v>12007841</v>
      </c>
      <c r="C350" s="8" t="s">
        <v>1056</v>
      </c>
      <c r="D350" s="8" t="s">
        <v>197</v>
      </c>
      <c r="E350" s="8" t="s">
        <v>978</v>
      </c>
      <c r="F350" s="9" t="s">
        <v>527</v>
      </c>
      <c r="G350" s="98"/>
    </row>
    <row r="351" spans="1:7" x14ac:dyDescent="0.35">
      <c r="A351" s="9">
        <v>350</v>
      </c>
      <c r="B351" s="8">
        <v>12008132</v>
      </c>
      <c r="C351" s="8" t="s">
        <v>1057</v>
      </c>
      <c r="D351" s="8" t="s">
        <v>34</v>
      </c>
      <c r="E351" s="8" t="s">
        <v>960</v>
      </c>
      <c r="F351" s="9" t="s">
        <v>527</v>
      </c>
      <c r="G351" s="98"/>
    </row>
    <row r="352" spans="1:7" x14ac:dyDescent="0.35">
      <c r="A352" s="9">
        <v>351</v>
      </c>
      <c r="B352" s="8">
        <v>12008049</v>
      </c>
      <c r="C352" s="8" t="s">
        <v>1058</v>
      </c>
      <c r="D352" s="8" t="s">
        <v>12</v>
      </c>
      <c r="E352" s="8" t="s">
        <v>978</v>
      </c>
      <c r="F352" s="9" t="s">
        <v>527</v>
      </c>
      <c r="G352" s="98"/>
    </row>
    <row r="353" spans="1:7" x14ac:dyDescent="0.35">
      <c r="A353" s="9">
        <v>352</v>
      </c>
      <c r="B353" s="8">
        <v>12007811</v>
      </c>
      <c r="C353" s="8" t="s">
        <v>1059</v>
      </c>
      <c r="D353" s="8" t="s">
        <v>41</v>
      </c>
      <c r="E353" s="8" t="s">
        <v>972</v>
      </c>
      <c r="F353" s="9" t="s">
        <v>527</v>
      </c>
      <c r="G353" s="98"/>
    </row>
    <row r="354" spans="1:7" x14ac:dyDescent="0.35">
      <c r="A354" s="9">
        <v>353</v>
      </c>
      <c r="B354" s="8">
        <v>12007721</v>
      </c>
      <c r="C354" s="8" t="s">
        <v>1060</v>
      </c>
      <c r="D354" s="8" t="s">
        <v>1</v>
      </c>
      <c r="E354" s="8" t="s">
        <v>960</v>
      </c>
      <c r="F354" s="9" t="s">
        <v>527</v>
      </c>
      <c r="G354" s="98"/>
    </row>
    <row r="355" spans="1:7" x14ac:dyDescent="0.35">
      <c r="A355" s="9">
        <v>354</v>
      </c>
      <c r="B355" s="8">
        <v>12007924</v>
      </c>
      <c r="C355" s="8" t="s">
        <v>1061</v>
      </c>
      <c r="D355" s="8" t="s">
        <v>12</v>
      </c>
      <c r="E355" s="8" t="s">
        <v>978</v>
      </c>
      <c r="F355" s="9" t="s">
        <v>527</v>
      </c>
      <c r="G355" s="98"/>
    </row>
    <row r="356" spans="1:7" x14ac:dyDescent="0.35">
      <c r="A356" s="9">
        <v>355</v>
      </c>
      <c r="B356" s="8">
        <v>12008192</v>
      </c>
      <c r="C356" s="8" t="s">
        <v>1062</v>
      </c>
      <c r="D356" s="8" t="s">
        <v>67</v>
      </c>
      <c r="E356" s="8" t="s">
        <v>978</v>
      </c>
      <c r="F356" s="9" t="s">
        <v>527</v>
      </c>
      <c r="G356" s="98"/>
    </row>
    <row r="357" spans="1:7" x14ac:dyDescent="0.35">
      <c r="A357" s="9">
        <v>356</v>
      </c>
      <c r="B357" s="8">
        <v>12008027</v>
      </c>
      <c r="C357" s="8" t="s">
        <v>1063</v>
      </c>
      <c r="D357" s="8" t="s">
        <v>51</v>
      </c>
      <c r="E357" s="8" t="s">
        <v>972</v>
      </c>
      <c r="F357" s="9" t="s">
        <v>527</v>
      </c>
      <c r="G357" s="98"/>
    </row>
    <row r="358" spans="1:7" x14ac:dyDescent="0.35">
      <c r="A358" s="9">
        <v>357</v>
      </c>
      <c r="B358" s="8">
        <v>12007776</v>
      </c>
      <c r="C358" s="8" t="s">
        <v>1064</v>
      </c>
      <c r="D358" s="8" t="s">
        <v>108</v>
      </c>
      <c r="E358" s="8" t="s">
        <v>972</v>
      </c>
      <c r="F358" s="9" t="s">
        <v>527</v>
      </c>
      <c r="G358" s="98"/>
    </row>
    <row r="359" spans="1:7" x14ac:dyDescent="0.35">
      <c r="A359" s="9">
        <v>358</v>
      </c>
      <c r="B359" s="8">
        <v>12007620</v>
      </c>
      <c r="C359" s="8" t="s">
        <v>1065</v>
      </c>
      <c r="D359" s="8" t="s">
        <v>20</v>
      </c>
      <c r="E359" s="8" t="s">
        <v>972</v>
      </c>
      <c r="F359" s="9" t="s">
        <v>527</v>
      </c>
      <c r="G359" s="98"/>
    </row>
    <row r="360" spans="1:7" x14ac:dyDescent="0.35">
      <c r="A360" s="9">
        <v>359</v>
      </c>
      <c r="B360" s="8">
        <v>12007975</v>
      </c>
      <c r="C360" s="8" t="s">
        <v>1066</v>
      </c>
      <c r="D360" s="8" t="s">
        <v>70</v>
      </c>
      <c r="E360" s="8" t="s">
        <v>978</v>
      </c>
      <c r="F360" s="9" t="s">
        <v>527</v>
      </c>
      <c r="G360" s="98"/>
    </row>
    <row r="361" spans="1:7" x14ac:dyDescent="0.35">
      <c r="A361" s="9">
        <v>360</v>
      </c>
      <c r="B361" s="8">
        <v>12007731</v>
      </c>
      <c r="C361" s="8" t="s">
        <v>1067</v>
      </c>
      <c r="D361" s="8" t="s">
        <v>10</v>
      </c>
      <c r="E361" s="8" t="s">
        <v>956</v>
      </c>
      <c r="F361" s="9" t="s">
        <v>527</v>
      </c>
      <c r="G361" s="99"/>
    </row>
    <row r="362" spans="1:7" x14ac:dyDescent="0.35">
      <c r="A362" s="9">
        <v>361</v>
      </c>
      <c r="B362" s="8">
        <v>12008246</v>
      </c>
      <c r="C362" s="8" t="s">
        <v>1068</v>
      </c>
      <c r="D362" s="8" t="s">
        <v>61</v>
      </c>
      <c r="E362" s="8" t="s">
        <v>960</v>
      </c>
      <c r="F362" s="9" t="s">
        <v>527</v>
      </c>
      <c r="G362" s="97">
        <v>217</v>
      </c>
    </row>
    <row r="363" spans="1:7" x14ac:dyDescent="0.35">
      <c r="A363" s="9">
        <v>362</v>
      </c>
      <c r="B363" s="8">
        <v>12007932</v>
      </c>
      <c r="C363" s="8" t="s">
        <v>1069</v>
      </c>
      <c r="D363" s="8" t="s">
        <v>1</v>
      </c>
      <c r="E363" s="8" t="s">
        <v>972</v>
      </c>
      <c r="F363" s="9" t="s">
        <v>527</v>
      </c>
      <c r="G363" s="98"/>
    </row>
    <row r="364" spans="1:7" x14ac:dyDescent="0.35">
      <c r="A364" s="9">
        <v>363</v>
      </c>
      <c r="B364" s="8">
        <v>12007690</v>
      </c>
      <c r="C364" s="8" t="s">
        <v>1070</v>
      </c>
      <c r="D364" s="8" t="s">
        <v>39</v>
      </c>
      <c r="E364" s="8" t="s">
        <v>978</v>
      </c>
      <c r="F364" s="9" t="s">
        <v>527</v>
      </c>
      <c r="G364" s="98"/>
    </row>
    <row r="365" spans="1:7" x14ac:dyDescent="0.35">
      <c r="A365" s="9">
        <v>364</v>
      </c>
      <c r="B365" s="8">
        <v>12007864</v>
      </c>
      <c r="C365" s="8" t="s">
        <v>1071</v>
      </c>
      <c r="D365" s="8" t="s">
        <v>61</v>
      </c>
      <c r="E365" s="8" t="s">
        <v>978</v>
      </c>
      <c r="F365" s="9" t="s">
        <v>527</v>
      </c>
      <c r="G365" s="98"/>
    </row>
    <row r="366" spans="1:7" x14ac:dyDescent="0.35">
      <c r="A366" s="9">
        <v>365</v>
      </c>
      <c r="B366" s="8">
        <v>12008203</v>
      </c>
      <c r="C366" s="8" t="s">
        <v>1072</v>
      </c>
      <c r="D366" s="8" t="s">
        <v>51</v>
      </c>
      <c r="E366" s="8" t="s">
        <v>978</v>
      </c>
      <c r="F366" s="9" t="s">
        <v>527</v>
      </c>
      <c r="G366" s="98"/>
    </row>
    <row r="367" spans="1:7" x14ac:dyDescent="0.35">
      <c r="A367" s="9">
        <v>366</v>
      </c>
      <c r="B367" s="8">
        <v>12007907</v>
      </c>
      <c r="C367" s="8" t="s">
        <v>1073</v>
      </c>
      <c r="D367" s="8" t="s">
        <v>132</v>
      </c>
      <c r="E367" s="8" t="s">
        <v>972</v>
      </c>
      <c r="F367" s="9" t="s">
        <v>527</v>
      </c>
      <c r="G367" s="98"/>
    </row>
    <row r="368" spans="1:7" x14ac:dyDescent="0.35">
      <c r="A368" s="9">
        <v>367</v>
      </c>
      <c r="B368" s="8">
        <v>12007742</v>
      </c>
      <c r="C368" s="8" t="s">
        <v>1074</v>
      </c>
      <c r="D368" s="8" t="s">
        <v>197</v>
      </c>
      <c r="E368" s="8" t="s">
        <v>978</v>
      </c>
      <c r="F368" s="9" t="s">
        <v>527</v>
      </c>
      <c r="G368" s="98"/>
    </row>
    <row r="369" spans="1:7" x14ac:dyDescent="0.35">
      <c r="A369" s="9">
        <v>368</v>
      </c>
      <c r="B369" s="8">
        <v>12007747</v>
      </c>
      <c r="C369" s="8" t="s">
        <v>1075</v>
      </c>
      <c r="D369" s="8" t="s">
        <v>14</v>
      </c>
      <c r="E369" s="8" t="s">
        <v>954</v>
      </c>
      <c r="F369" s="9" t="s">
        <v>527</v>
      </c>
      <c r="G369" s="98"/>
    </row>
    <row r="370" spans="1:7" x14ac:dyDescent="0.35">
      <c r="A370" s="9">
        <v>369</v>
      </c>
      <c r="B370" s="8">
        <v>12008035</v>
      </c>
      <c r="C370" s="8" t="s">
        <v>1076</v>
      </c>
      <c r="D370" s="8" t="s">
        <v>26</v>
      </c>
      <c r="E370" s="8" t="s">
        <v>954</v>
      </c>
      <c r="F370" s="9" t="s">
        <v>527</v>
      </c>
      <c r="G370" s="98"/>
    </row>
    <row r="371" spans="1:7" x14ac:dyDescent="0.35">
      <c r="A371" s="9">
        <v>370</v>
      </c>
      <c r="B371" s="8">
        <v>12008115</v>
      </c>
      <c r="C371" s="8" t="s">
        <v>1077</v>
      </c>
      <c r="D371" s="8" t="s">
        <v>20</v>
      </c>
      <c r="E371" s="8" t="s">
        <v>960</v>
      </c>
      <c r="F371" s="9" t="s">
        <v>527</v>
      </c>
      <c r="G371" s="98"/>
    </row>
    <row r="372" spans="1:7" x14ac:dyDescent="0.35">
      <c r="A372" s="9">
        <v>371</v>
      </c>
      <c r="B372" s="8">
        <v>12007697</v>
      </c>
      <c r="C372" s="8" t="s">
        <v>1078</v>
      </c>
      <c r="D372" s="8" t="s">
        <v>1</v>
      </c>
      <c r="E372" s="8" t="s">
        <v>954</v>
      </c>
      <c r="F372" s="9" t="s">
        <v>527</v>
      </c>
      <c r="G372" s="98"/>
    </row>
    <row r="373" spans="1:7" x14ac:dyDescent="0.35">
      <c r="A373" s="9">
        <v>372</v>
      </c>
      <c r="B373" s="8">
        <v>12007923</v>
      </c>
      <c r="C373" s="8" t="s">
        <v>1079</v>
      </c>
      <c r="D373" s="8" t="s">
        <v>1</v>
      </c>
      <c r="E373" s="8" t="s">
        <v>972</v>
      </c>
      <c r="F373" s="9" t="s">
        <v>527</v>
      </c>
      <c r="G373" s="98"/>
    </row>
    <row r="374" spans="1:7" x14ac:dyDescent="0.35">
      <c r="A374" s="9">
        <v>373</v>
      </c>
      <c r="B374" s="8">
        <v>12007622</v>
      </c>
      <c r="C374" s="8" t="s">
        <v>1080</v>
      </c>
      <c r="D374" s="8" t="s">
        <v>18</v>
      </c>
      <c r="E374" s="8" t="s">
        <v>1081</v>
      </c>
      <c r="F374" s="9" t="s">
        <v>527</v>
      </c>
      <c r="G374" s="98"/>
    </row>
    <row r="375" spans="1:7" x14ac:dyDescent="0.35">
      <c r="A375" s="9">
        <v>374</v>
      </c>
      <c r="B375" s="8">
        <v>12007633</v>
      </c>
      <c r="C375" s="8" t="s">
        <v>1082</v>
      </c>
      <c r="D375" s="8" t="s">
        <v>39</v>
      </c>
      <c r="E375" s="8" t="s">
        <v>1081</v>
      </c>
      <c r="F375" s="9" t="s">
        <v>527</v>
      </c>
      <c r="G375" s="98"/>
    </row>
    <row r="376" spans="1:7" x14ac:dyDescent="0.35">
      <c r="A376" s="9">
        <v>375</v>
      </c>
      <c r="B376" s="8">
        <v>12007750</v>
      </c>
      <c r="C376" s="8" t="s">
        <v>1083</v>
      </c>
      <c r="D376" s="8" t="s">
        <v>37</v>
      </c>
      <c r="E376" s="8" t="s">
        <v>1081</v>
      </c>
      <c r="F376" s="9" t="s">
        <v>527</v>
      </c>
      <c r="G376" s="98"/>
    </row>
    <row r="377" spans="1:7" x14ac:dyDescent="0.35">
      <c r="A377" s="9">
        <v>376</v>
      </c>
      <c r="B377" s="8">
        <v>12007885</v>
      </c>
      <c r="C377" s="8" t="s">
        <v>1084</v>
      </c>
      <c r="D377" s="8" t="s">
        <v>26</v>
      </c>
      <c r="E377" s="8" t="s">
        <v>1081</v>
      </c>
      <c r="F377" s="9" t="s">
        <v>527</v>
      </c>
      <c r="G377" s="98"/>
    </row>
    <row r="378" spans="1:7" x14ac:dyDescent="0.35">
      <c r="A378" s="9">
        <v>377</v>
      </c>
      <c r="B378" s="8">
        <v>12007902</v>
      </c>
      <c r="C378" s="8" t="s">
        <v>1085</v>
      </c>
      <c r="D378" s="8" t="s">
        <v>43</v>
      </c>
      <c r="E378" s="8" t="s">
        <v>1081</v>
      </c>
      <c r="F378" s="9" t="s">
        <v>527</v>
      </c>
      <c r="G378" s="98"/>
    </row>
    <row r="379" spans="1:7" x14ac:dyDescent="0.35">
      <c r="A379" s="9">
        <v>378</v>
      </c>
      <c r="B379" s="8">
        <v>12008101</v>
      </c>
      <c r="C379" s="8" t="s">
        <v>1086</v>
      </c>
      <c r="D379" s="8" t="s">
        <v>61</v>
      </c>
      <c r="E379" s="8" t="s">
        <v>1081</v>
      </c>
      <c r="F379" s="9" t="s">
        <v>527</v>
      </c>
      <c r="G379" s="98"/>
    </row>
    <row r="380" spans="1:7" x14ac:dyDescent="0.35">
      <c r="A380" s="9">
        <v>379</v>
      </c>
      <c r="B380" s="8">
        <v>12008124</v>
      </c>
      <c r="C380" s="8" t="s">
        <v>1087</v>
      </c>
      <c r="D380" s="8" t="s">
        <v>37</v>
      </c>
      <c r="E380" s="8" t="s">
        <v>1081</v>
      </c>
      <c r="F380" s="9" t="s">
        <v>527</v>
      </c>
      <c r="G380" s="98"/>
    </row>
    <row r="381" spans="1:7" x14ac:dyDescent="0.35">
      <c r="A381" s="9">
        <v>380</v>
      </c>
      <c r="B381" s="8">
        <v>12008159</v>
      </c>
      <c r="C381" s="8" t="s">
        <v>1088</v>
      </c>
      <c r="D381" s="8" t="s">
        <v>34</v>
      </c>
      <c r="E381" s="8" t="s">
        <v>1081</v>
      </c>
      <c r="F381" s="9" t="s">
        <v>527</v>
      </c>
      <c r="G381" s="99"/>
    </row>
    <row r="382" spans="1:7" x14ac:dyDescent="0.35">
      <c r="A382" s="9">
        <v>381</v>
      </c>
      <c r="B382" s="8">
        <v>12007625</v>
      </c>
      <c r="C382" s="8" t="s">
        <v>1089</v>
      </c>
      <c r="D382" s="8" t="s">
        <v>47</v>
      </c>
      <c r="E382" s="8" t="s">
        <v>1090</v>
      </c>
      <c r="F382" s="9" t="s">
        <v>527</v>
      </c>
      <c r="G382" s="97">
        <v>402</v>
      </c>
    </row>
    <row r="383" spans="1:7" x14ac:dyDescent="0.35">
      <c r="A383" s="9">
        <v>382</v>
      </c>
      <c r="B383" s="8">
        <v>12007664</v>
      </c>
      <c r="C383" s="8" t="s">
        <v>1091</v>
      </c>
      <c r="D383" s="8" t="s">
        <v>108</v>
      </c>
      <c r="E383" s="8" t="s">
        <v>1090</v>
      </c>
      <c r="F383" s="9" t="s">
        <v>527</v>
      </c>
      <c r="G383" s="98"/>
    </row>
    <row r="384" spans="1:7" x14ac:dyDescent="0.35">
      <c r="A384" s="9">
        <v>383</v>
      </c>
      <c r="B384" s="8">
        <v>12007672</v>
      </c>
      <c r="C384" s="8" t="s">
        <v>1092</v>
      </c>
      <c r="D384" s="8" t="s">
        <v>12</v>
      </c>
      <c r="E384" s="8" t="s">
        <v>1090</v>
      </c>
      <c r="F384" s="9" t="s">
        <v>527</v>
      </c>
      <c r="G384" s="98"/>
    </row>
    <row r="385" spans="1:7" x14ac:dyDescent="0.35">
      <c r="A385" s="9">
        <v>384</v>
      </c>
      <c r="B385" s="8">
        <v>12007726</v>
      </c>
      <c r="C385" s="8" t="s">
        <v>1093</v>
      </c>
      <c r="D385" s="8" t="s">
        <v>72</v>
      </c>
      <c r="E385" s="8" t="s">
        <v>1090</v>
      </c>
      <c r="F385" s="9" t="s">
        <v>527</v>
      </c>
      <c r="G385" s="98"/>
    </row>
    <row r="386" spans="1:7" x14ac:dyDescent="0.35">
      <c r="A386" s="9">
        <v>385</v>
      </c>
      <c r="B386" s="8">
        <v>12007778</v>
      </c>
      <c r="C386" s="8" t="s">
        <v>1094</v>
      </c>
      <c r="D386" s="8" t="s">
        <v>72</v>
      </c>
      <c r="E386" s="8" t="s">
        <v>1090</v>
      </c>
      <c r="F386" s="9" t="s">
        <v>527</v>
      </c>
      <c r="G386" s="98"/>
    </row>
    <row r="387" spans="1:7" x14ac:dyDescent="0.35">
      <c r="A387" s="9">
        <v>386</v>
      </c>
      <c r="B387" s="8">
        <v>12007783</v>
      </c>
      <c r="C387" s="8" t="s">
        <v>1095</v>
      </c>
      <c r="D387" s="8" t="s">
        <v>132</v>
      </c>
      <c r="E387" s="8" t="s">
        <v>1090</v>
      </c>
      <c r="F387" s="9" t="s">
        <v>527</v>
      </c>
      <c r="G387" s="98"/>
    </row>
    <row r="388" spans="1:7" x14ac:dyDescent="0.35">
      <c r="A388" s="9">
        <v>387</v>
      </c>
      <c r="B388" s="8">
        <v>12007844</v>
      </c>
      <c r="C388" s="8" t="s">
        <v>1096</v>
      </c>
      <c r="D388" s="8" t="s">
        <v>39</v>
      </c>
      <c r="E388" s="8" t="s">
        <v>1090</v>
      </c>
      <c r="F388" s="9" t="s">
        <v>527</v>
      </c>
      <c r="G388" s="98"/>
    </row>
    <row r="389" spans="1:7" x14ac:dyDescent="0.35">
      <c r="A389" s="9">
        <v>388</v>
      </c>
      <c r="B389" s="8">
        <v>12007856</v>
      </c>
      <c r="C389" s="8" t="s">
        <v>1098</v>
      </c>
      <c r="D389" s="8" t="s">
        <v>72</v>
      </c>
      <c r="E389" s="8" t="s">
        <v>1090</v>
      </c>
      <c r="F389" s="9" t="s">
        <v>527</v>
      </c>
      <c r="G389" s="98"/>
    </row>
    <row r="390" spans="1:7" x14ac:dyDescent="0.35">
      <c r="A390" s="9">
        <v>389</v>
      </c>
      <c r="B390" s="8">
        <v>12007889</v>
      </c>
      <c r="C390" s="8" t="s">
        <v>1099</v>
      </c>
      <c r="D390" s="8" t="s">
        <v>47</v>
      </c>
      <c r="E390" s="8" t="s">
        <v>1090</v>
      </c>
      <c r="F390" s="9" t="s">
        <v>527</v>
      </c>
      <c r="G390" s="98"/>
    </row>
    <row r="391" spans="1:7" x14ac:dyDescent="0.35">
      <c r="A391" s="9">
        <v>390</v>
      </c>
      <c r="B391" s="8">
        <v>12007890</v>
      </c>
      <c r="C391" s="8" t="s">
        <v>1100</v>
      </c>
      <c r="D391" s="8" t="s">
        <v>39</v>
      </c>
      <c r="E391" s="8" t="s">
        <v>1090</v>
      </c>
      <c r="F391" s="9" t="s">
        <v>527</v>
      </c>
      <c r="G391" s="98"/>
    </row>
    <row r="392" spans="1:7" x14ac:dyDescent="0.35">
      <c r="A392" s="9">
        <v>391</v>
      </c>
      <c r="B392" s="8">
        <v>12007893</v>
      </c>
      <c r="C392" s="8" t="s">
        <v>1101</v>
      </c>
      <c r="D392" s="8" t="s">
        <v>197</v>
      </c>
      <c r="E392" s="8" t="s">
        <v>1090</v>
      </c>
      <c r="F392" s="9" t="s">
        <v>527</v>
      </c>
      <c r="G392" s="98"/>
    </row>
    <row r="393" spans="1:7" x14ac:dyDescent="0.35">
      <c r="A393" s="9">
        <v>392</v>
      </c>
      <c r="B393" s="8">
        <v>12008042</v>
      </c>
      <c r="C393" s="8" t="s">
        <v>1102</v>
      </c>
      <c r="D393" s="8" t="s">
        <v>132</v>
      </c>
      <c r="E393" s="8" t="s">
        <v>1090</v>
      </c>
      <c r="F393" s="9" t="s">
        <v>527</v>
      </c>
      <c r="G393" s="98"/>
    </row>
    <row r="394" spans="1:7" x14ac:dyDescent="0.35">
      <c r="A394" s="9">
        <v>393</v>
      </c>
      <c r="B394" s="8">
        <v>12008053</v>
      </c>
      <c r="C394" s="8" t="s">
        <v>1103</v>
      </c>
      <c r="D394" s="8" t="s">
        <v>132</v>
      </c>
      <c r="E394" s="8" t="s">
        <v>1090</v>
      </c>
      <c r="F394" s="9" t="s">
        <v>527</v>
      </c>
      <c r="G394" s="98"/>
    </row>
    <row r="395" spans="1:7" x14ac:dyDescent="0.35">
      <c r="A395" s="9">
        <v>394</v>
      </c>
      <c r="B395" s="8">
        <v>12008059</v>
      </c>
      <c r="C395" s="8" t="s">
        <v>1104</v>
      </c>
      <c r="D395" s="8" t="s">
        <v>41</v>
      </c>
      <c r="E395" s="8" t="s">
        <v>1090</v>
      </c>
      <c r="F395" s="9" t="s">
        <v>527</v>
      </c>
      <c r="G395" s="98"/>
    </row>
    <row r="396" spans="1:7" x14ac:dyDescent="0.35">
      <c r="A396" s="9">
        <v>395</v>
      </c>
      <c r="B396" s="8">
        <v>12008120</v>
      </c>
      <c r="C396" s="8" t="s">
        <v>1105</v>
      </c>
      <c r="D396" s="8" t="s">
        <v>43</v>
      </c>
      <c r="E396" s="8" t="s">
        <v>1090</v>
      </c>
      <c r="F396" s="9" t="s">
        <v>527</v>
      </c>
      <c r="G396" s="98"/>
    </row>
    <row r="397" spans="1:7" x14ac:dyDescent="0.35">
      <c r="A397" s="9">
        <v>396</v>
      </c>
      <c r="B397" s="8">
        <v>12008122</v>
      </c>
      <c r="C397" s="8" t="s">
        <v>1107</v>
      </c>
      <c r="D397" s="8" t="s">
        <v>8</v>
      </c>
      <c r="E397" s="8" t="s">
        <v>1090</v>
      </c>
      <c r="F397" s="9" t="s">
        <v>527</v>
      </c>
      <c r="G397" s="98"/>
    </row>
    <row r="398" spans="1:7" x14ac:dyDescent="0.35">
      <c r="A398" s="9">
        <v>397</v>
      </c>
      <c r="B398" s="8">
        <v>12008136</v>
      </c>
      <c r="C398" s="8" t="s">
        <v>1109</v>
      </c>
      <c r="D398" s="8" t="s">
        <v>16</v>
      </c>
      <c r="E398" s="8" t="s">
        <v>1090</v>
      </c>
      <c r="F398" s="9" t="s">
        <v>527</v>
      </c>
      <c r="G398" s="98"/>
    </row>
    <row r="399" spans="1:7" x14ac:dyDescent="0.35">
      <c r="A399" s="9">
        <v>398</v>
      </c>
      <c r="B399" s="8">
        <v>12008150</v>
      </c>
      <c r="C399" s="8" t="s">
        <v>1111</v>
      </c>
      <c r="D399" s="8" t="s">
        <v>34</v>
      </c>
      <c r="E399" s="8" t="s">
        <v>1090</v>
      </c>
      <c r="F399" s="9" t="s">
        <v>527</v>
      </c>
      <c r="G399" s="98"/>
    </row>
    <row r="400" spans="1:7" x14ac:dyDescent="0.35">
      <c r="A400" s="9">
        <v>399</v>
      </c>
      <c r="B400" s="8">
        <v>12008199</v>
      </c>
      <c r="C400" s="8" t="s">
        <v>1112</v>
      </c>
      <c r="D400" s="8" t="s">
        <v>81</v>
      </c>
      <c r="E400" s="8" t="s">
        <v>1090</v>
      </c>
      <c r="F400" s="9" t="s">
        <v>527</v>
      </c>
      <c r="G400" s="98"/>
    </row>
    <row r="401" spans="1:7" x14ac:dyDescent="0.35">
      <c r="A401" s="9">
        <v>400</v>
      </c>
      <c r="B401" s="8">
        <v>12008208</v>
      </c>
      <c r="C401" s="8" t="s">
        <v>1114</v>
      </c>
      <c r="D401" s="8" t="s">
        <v>5</v>
      </c>
      <c r="E401" s="8" t="s">
        <v>1090</v>
      </c>
      <c r="F401" s="9" t="s">
        <v>527</v>
      </c>
      <c r="G401" s="99"/>
    </row>
    <row r="402" spans="1:7" x14ac:dyDescent="0.35">
      <c r="A402" s="9">
        <v>401</v>
      </c>
      <c r="B402" s="8">
        <v>12008213</v>
      </c>
      <c r="C402" s="8" t="s">
        <v>1116</v>
      </c>
      <c r="D402" s="8" t="s">
        <v>132</v>
      </c>
      <c r="E402" s="8" t="s">
        <v>1090</v>
      </c>
      <c r="F402" s="9" t="s">
        <v>527</v>
      </c>
      <c r="G402" s="97" t="s">
        <v>1348</v>
      </c>
    </row>
    <row r="403" spans="1:7" x14ac:dyDescent="0.35">
      <c r="A403" s="9">
        <v>402</v>
      </c>
      <c r="B403" s="8">
        <v>12008217</v>
      </c>
      <c r="C403" s="8" t="s">
        <v>1117</v>
      </c>
      <c r="D403" s="8" t="s">
        <v>1</v>
      </c>
      <c r="E403" s="8" t="s">
        <v>1090</v>
      </c>
      <c r="F403" s="9" t="s">
        <v>527</v>
      </c>
      <c r="G403" s="98"/>
    </row>
    <row r="404" spans="1:7" x14ac:dyDescent="0.35">
      <c r="A404" s="9">
        <v>403</v>
      </c>
      <c r="B404" s="8">
        <v>12008224</v>
      </c>
      <c r="C404" s="8" t="s">
        <v>1119</v>
      </c>
      <c r="D404" s="8" t="s">
        <v>37</v>
      </c>
      <c r="E404" s="8" t="s">
        <v>1090</v>
      </c>
      <c r="F404" s="9" t="s">
        <v>527</v>
      </c>
      <c r="G404" s="98"/>
    </row>
    <row r="405" spans="1:7" x14ac:dyDescent="0.35">
      <c r="A405" s="9">
        <v>404</v>
      </c>
      <c r="B405" s="8">
        <v>12008225</v>
      </c>
      <c r="C405" s="8" t="s">
        <v>1121</v>
      </c>
      <c r="D405" s="8" t="s">
        <v>12</v>
      </c>
      <c r="E405" s="8" t="s">
        <v>1090</v>
      </c>
      <c r="F405" s="9" t="s">
        <v>527</v>
      </c>
      <c r="G405" s="98"/>
    </row>
    <row r="406" spans="1:7" x14ac:dyDescent="0.35">
      <c r="A406" s="9">
        <v>405</v>
      </c>
      <c r="B406" s="8">
        <v>12008230</v>
      </c>
      <c r="C406" s="8" t="s">
        <v>1122</v>
      </c>
      <c r="D406" s="8" t="s">
        <v>37</v>
      </c>
      <c r="E406" s="8" t="s">
        <v>1090</v>
      </c>
      <c r="F406" s="9" t="s">
        <v>527</v>
      </c>
      <c r="G406" s="98"/>
    </row>
    <row r="407" spans="1:7" x14ac:dyDescent="0.35">
      <c r="A407" s="9">
        <v>406</v>
      </c>
      <c r="B407" s="8">
        <v>12008253</v>
      </c>
      <c r="C407" s="8" t="s">
        <v>1123</v>
      </c>
      <c r="D407" s="8" t="s">
        <v>61</v>
      </c>
      <c r="E407" s="8" t="s">
        <v>1090</v>
      </c>
      <c r="F407" s="9" t="s">
        <v>527</v>
      </c>
      <c r="G407" s="98"/>
    </row>
    <row r="408" spans="1:7" x14ac:dyDescent="0.35">
      <c r="A408" s="9">
        <v>407</v>
      </c>
      <c r="B408" s="8">
        <v>12007711</v>
      </c>
      <c r="C408" s="8" t="s">
        <v>1124</v>
      </c>
      <c r="D408" s="8" t="s">
        <v>12</v>
      </c>
      <c r="E408" s="8" t="s">
        <v>1125</v>
      </c>
      <c r="F408" s="9" t="s">
        <v>527</v>
      </c>
      <c r="G408" s="98"/>
    </row>
    <row r="409" spans="1:7" x14ac:dyDescent="0.35">
      <c r="A409" s="9">
        <v>408</v>
      </c>
      <c r="B409" s="8">
        <v>12007715</v>
      </c>
      <c r="C409" s="8" t="s">
        <v>1126</v>
      </c>
      <c r="D409" s="8" t="s">
        <v>39</v>
      </c>
      <c r="E409" s="8" t="s">
        <v>1125</v>
      </c>
      <c r="F409" s="9" t="s">
        <v>527</v>
      </c>
      <c r="G409" s="98"/>
    </row>
    <row r="410" spans="1:7" x14ac:dyDescent="0.35">
      <c r="A410" s="9">
        <v>409</v>
      </c>
      <c r="B410" s="8">
        <v>12007727</v>
      </c>
      <c r="C410" s="8" t="s">
        <v>1127</v>
      </c>
      <c r="D410" s="8" t="s">
        <v>67</v>
      </c>
      <c r="E410" s="8" t="s">
        <v>1125</v>
      </c>
      <c r="F410" s="9" t="s">
        <v>527</v>
      </c>
      <c r="G410" s="98"/>
    </row>
    <row r="411" spans="1:7" x14ac:dyDescent="0.35">
      <c r="A411" s="9">
        <v>410</v>
      </c>
      <c r="B411" s="8">
        <v>12007754</v>
      </c>
      <c r="C411" s="8" t="s">
        <v>1128</v>
      </c>
      <c r="D411" s="8" t="s">
        <v>14</v>
      </c>
      <c r="E411" s="8" t="s">
        <v>1125</v>
      </c>
      <c r="F411" s="9" t="s">
        <v>527</v>
      </c>
      <c r="G411" s="98"/>
    </row>
    <row r="412" spans="1:7" x14ac:dyDescent="0.35">
      <c r="A412" s="9">
        <v>411</v>
      </c>
      <c r="B412" s="8">
        <v>12007755</v>
      </c>
      <c r="C412" s="8" t="s">
        <v>1130</v>
      </c>
      <c r="D412" s="8" t="s">
        <v>10</v>
      </c>
      <c r="E412" s="8" t="s">
        <v>1125</v>
      </c>
      <c r="F412" s="9" t="s">
        <v>527</v>
      </c>
      <c r="G412" s="98"/>
    </row>
    <row r="413" spans="1:7" x14ac:dyDescent="0.35">
      <c r="A413" s="9">
        <v>412</v>
      </c>
      <c r="B413" s="8">
        <v>12007784</v>
      </c>
      <c r="C413" s="8" t="s">
        <v>1131</v>
      </c>
      <c r="D413" s="8" t="s">
        <v>23</v>
      </c>
      <c r="E413" s="8" t="s">
        <v>1125</v>
      </c>
      <c r="F413" s="9" t="s">
        <v>527</v>
      </c>
      <c r="G413" s="98"/>
    </row>
    <row r="414" spans="1:7" x14ac:dyDescent="0.35">
      <c r="A414" s="9">
        <v>413</v>
      </c>
      <c r="B414" s="8">
        <v>12007791</v>
      </c>
      <c r="C414" s="8" t="s">
        <v>1132</v>
      </c>
      <c r="D414" s="8" t="s">
        <v>47</v>
      </c>
      <c r="E414" s="8" t="s">
        <v>1125</v>
      </c>
      <c r="F414" s="9" t="s">
        <v>527</v>
      </c>
      <c r="G414" s="98"/>
    </row>
    <row r="415" spans="1:7" x14ac:dyDescent="0.35">
      <c r="A415" s="9">
        <v>414</v>
      </c>
      <c r="B415" s="8">
        <v>12007818</v>
      </c>
      <c r="C415" s="8" t="s">
        <v>1133</v>
      </c>
      <c r="D415" s="8" t="s">
        <v>65</v>
      </c>
      <c r="E415" s="8" t="s">
        <v>1125</v>
      </c>
      <c r="F415" s="9" t="s">
        <v>527</v>
      </c>
      <c r="G415" s="98"/>
    </row>
    <row r="416" spans="1:7" x14ac:dyDescent="0.35">
      <c r="A416" s="9">
        <v>415</v>
      </c>
      <c r="B416" s="8">
        <v>12007830</v>
      </c>
      <c r="C416" s="8" t="s">
        <v>1134</v>
      </c>
      <c r="D416" s="8" t="s">
        <v>14</v>
      </c>
      <c r="E416" s="8" t="s">
        <v>1125</v>
      </c>
      <c r="F416" s="9" t="s">
        <v>527</v>
      </c>
      <c r="G416" s="98"/>
    </row>
    <row r="417" spans="1:7" x14ac:dyDescent="0.35">
      <c r="A417" s="9">
        <v>416</v>
      </c>
      <c r="B417" s="8">
        <v>12007853</v>
      </c>
      <c r="C417" s="8" t="s">
        <v>1135</v>
      </c>
      <c r="D417" s="8" t="s">
        <v>18</v>
      </c>
      <c r="E417" s="8" t="s">
        <v>1125</v>
      </c>
      <c r="F417" s="9" t="s">
        <v>527</v>
      </c>
      <c r="G417" s="98"/>
    </row>
    <row r="418" spans="1:7" x14ac:dyDescent="0.35">
      <c r="A418" s="9">
        <v>417</v>
      </c>
      <c r="B418" s="8">
        <v>12007872</v>
      </c>
      <c r="C418" s="8" t="s">
        <v>1136</v>
      </c>
      <c r="D418" s="8" t="s">
        <v>67</v>
      </c>
      <c r="E418" s="8" t="s">
        <v>1125</v>
      </c>
      <c r="F418" s="9" t="s">
        <v>527</v>
      </c>
      <c r="G418" s="98"/>
    </row>
    <row r="419" spans="1:7" x14ac:dyDescent="0.35">
      <c r="A419" s="9">
        <v>418</v>
      </c>
      <c r="B419" s="8">
        <v>12007887</v>
      </c>
      <c r="C419" s="8" t="s">
        <v>1137</v>
      </c>
      <c r="D419" s="8" t="s">
        <v>1423</v>
      </c>
      <c r="E419" s="8" t="s">
        <v>1125</v>
      </c>
      <c r="F419" s="9" t="s">
        <v>527</v>
      </c>
      <c r="G419" s="98"/>
    </row>
    <row r="420" spans="1:7" x14ac:dyDescent="0.35">
      <c r="A420" s="9">
        <v>419</v>
      </c>
      <c r="B420" s="8">
        <v>12007908</v>
      </c>
      <c r="C420" s="8" t="s">
        <v>1139</v>
      </c>
      <c r="D420" s="8" t="s">
        <v>67</v>
      </c>
      <c r="E420" s="8" t="s">
        <v>1125</v>
      </c>
      <c r="F420" s="9" t="s">
        <v>527</v>
      </c>
      <c r="G420" s="98"/>
    </row>
    <row r="421" spans="1:7" x14ac:dyDescent="0.35">
      <c r="A421" s="9">
        <v>420</v>
      </c>
      <c r="B421" s="8">
        <v>12007911</v>
      </c>
      <c r="C421" s="8" t="s">
        <v>1140</v>
      </c>
      <c r="D421" s="8" t="s">
        <v>18</v>
      </c>
      <c r="E421" s="8" t="s">
        <v>1125</v>
      </c>
      <c r="F421" s="9" t="s">
        <v>527</v>
      </c>
      <c r="G421" s="99"/>
    </row>
    <row r="422" spans="1:7" x14ac:dyDescent="0.35">
      <c r="A422" s="9">
        <v>421</v>
      </c>
      <c r="B422" s="8">
        <v>12007994</v>
      </c>
      <c r="C422" s="8" t="s">
        <v>1141</v>
      </c>
      <c r="D422" s="8" t="s">
        <v>70</v>
      </c>
      <c r="E422" s="8" t="s">
        <v>1125</v>
      </c>
      <c r="F422" s="9" t="s">
        <v>527</v>
      </c>
      <c r="G422" s="97">
        <v>240</v>
      </c>
    </row>
    <row r="423" spans="1:7" x14ac:dyDescent="0.35">
      <c r="A423" s="9">
        <v>422</v>
      </c>
      <c r="B423" s="8">
        <v>12008046</v>
      </c>
      <c r="C423" s="8" t="s">
        <v>1143</v>
      </c>
      <c r="D423" s="8" t="s">
        <v>32</v>
      </c>
      <c r="E423" s="8" t="s">
        <v>1125</v>
      </c>
      <c r="F423" s="9" t="s">
        <v>527</v>
      </c>
      <c r="G423" s="98"/>
    </row>
    <row r="424" spans="1:7" x14ac:dyDescent="0.35">
      <c r="A424" s="9">
        <v>423</v>
      </c>
      <c r="B424" s="8">
        <v>12008056</v>
      </c>
      <c r="C424" s="8" t="s">
        <v>1144</v>
      </c>
      <c r="D424" s="8" t="s">
        <v>132</v>
      </c>
      <c r="E424" s="8" t="s">
        <v>1125</v>
      </c>
      <c r="F424" s="9" t="s">
        <v>527</v>
      </c>
      <c r="G424" s="98"/>
    </row>
    <row r="425" spans="1:7" x14ac:dyDescent="0.35">
      <c r="A425" s="9">
        <v>424</v>
      </c>
      <c r="B425" s="8">
        <v>12008065</v>
      </c>
      <c r="C425" s="8" t="s">
        <v>1145</v>
      </c>
      <c r="D425" s="8" t="s">
        <v>41</v>
      </c>
      <c r="E425" s="8" t="s">
        <v>1125</v>
      </c>
      <c r="F425" s="9" t="s">
        <v>527</v>
      </c>
      <c r="G425" s="98"/>
    </row>
    <row r="426" spans="1:7" x14ac:dyDescent="0.35">
      <c r="A426" s="9">
        <v>425</v>
      </c>
      <c r="B426" s="8">
        <v>12008112</v>
      </c>
      <c r="C426" s="8" t="s">
        <v>1146</v>
      </c>
      <c r="D426" s="8" t="s">
        <v>1</v>
      </c>
      <c r="E426" s="8" t="s">
        <v>1125</v>
      </c>
      <c r="F426" s="9" t="s">
        <v>527</v>
      </c>
      <c r="G426" s="98"/>
    </row>
    <row r="427" spans="1:7" x14ac:dyDescent="0.35">
      <c r="A427" s="9">
        <v>426</v>
      </c>
      <c r="B427" s="8">
        <v>12008194</v>
      </c>
      <c r="C427" s="8" t="s">
        <v>1147</v>
      </c>
      <c r="D427" s="8" t="s">
        <v>37</v>
      </c>
      <c r="E427" s="8" t="s">
        <v>1125</v>
      </c>
      <c r="F427" s="9" t="s">
        <v>527</v>
      </c>
      <c r="G427" s="98"/>
    </row>
    <row r="428" spans="1:7" x14ac:dyDescent="0.35">
      <c r="A428" s="9">
        <v>427</v>
      </c>
      <c r="B428" s="8">
        <v>12008197</v>
      </c>
      <c r="C428" s="8" t="s">
        <v>1148</v>
      </c>
      <c r="D428" s="8" t="s">
        <v>16</v>
      </c>
      <c r="E428" s="8" t="s">
        <v>1125</v>
      </c>
      <c r="F428" s="9" t="s">
        <v>527</v>
      </c>
      <c r="G428" s="98"/>
    </row>
    <row r="429" spans="1:7" x14ac:dyDescent="0.35">
      <c r="A429" s="9">
        <v>428</v>
      </c>
      <c r="B429" s="8">
        <v>12008207</v>
      </c>
      <c r="C429" s="8" t="s">
        <v>1149</v>
      </c>
      <c r="D429" s="8" t="s">
        <v>43</v>
      </c>
      <c r="E429" s="8" t="s">
        <v>1125</v>
      </c>
      <c r="F429" s="9" t="s">
        <v>527</v>
      </c>
      <c r="G429" s="98"/>
    </row>
    <row r="430" spans="1:7" x14ac:dyDescent="0.35">
      <c r="A430" s="9">
        <v>429</v>
      </c>
      <c r="B430" s="8">
        <v>12008210</v>
      </c>
      <c r="C430" s="8" t="s">
        <v>1150</v>
      </c>
      <c r="D430" s="8" t="s">
        <v>18</v>
      </c>
      <c r="E430" s="8" t="s">
        <v>1125</v>
      </c>
      <c r="F430" s="9" t="s">
        <v>527</v>
      </c>
      <c r="G430" s="98"/>
    </row>
    <row r="431" spans="1:7" x14ac:dyDescent="0.35">
      <c r="A431" s="9">
        <v>430</v>
      </c>
      <c r="B431" s="8">
        <v>12007760</v>
      </c>
      <c r="C431" s="8" t="s">
        <v>1151</v>
      </c>
      <c r="D431" s="8" t="s">
        <v>37</v>
      </c>
      <c r="E431" s="8" t="s">
        <v>1152</v>
      </c>
      <c r="F431" s="9" t="s">
        <v>527</v>
      </c>
      <c r="G431" s="98"/>
    </row>
    <row r="432" spans="1:7" x14ac:dyDescent="0.35">
      <c r="A432" s="9">
        <v>431</v>
      </c>
      <c r="B432" s="8">
        <v>12007840</v>
      </c>
      <c r="C432" s="8" t="s">
        <v>1153</v>
      </c>
      <c r="D432" s="8" t="s">
        <v>10</v>
      </c>
      <c r="E432" s="8" t="s">
        <v>1152</v>
      </c>
      <c r="F432" s="9" t="s">
        <v>527</v>
      </c>
      <c r="G432" s="98"/>
    </row>
    <row r="433" spans="1:7" x14ac:dyDescent="0.35">
      <c r="A433" s="9">
        <v>432</v>
      </c>
      <c r="B433" s="8">
        <v>12007869</v>
      </c>
      <c r="C433" s="8" t="s">
        <v>1154</v>
      </c>
      <c r="D433" s="8" t="s">
        <v>45</v>
      </c>
      <c r="E433" s="8" t="s">
        <v>1155</v>
      </c>
      <c r="F433" s="9" t="s">
        <v>527</v>
      </c>
      <c r="G433" s="98"/>
    </row>
    <row r="434" spans="1:7" x14ac:dyDescent="0.35">
      <c r="A434" s="9">
        <v>433</v>
      </c>
      <c r="B434" s="8">
        <v>12007878</v>
      </c>
      <c r="C434" s="8" t="s">
        <v>1156</v>
      </c>
      <c r="D434" s="8" t="s">
        <v>197</v>
      </c>
      <c r="E434" s="8" t="s">
        <v>1155</v>
      </c>
      <c r="F434" s="9" t="s">
        <v>527</v>
      </c>
      <c r="G434" s="98"/>
    </row>
    <row r="435" spans="1:7" x14ac:dyDescent="0.35">
      <c r="A435" s="9">
        <v>434</v>
      </c>
      <c r="B435" s="8">
        <v>12008069</v>
      </c>
      <c r="C435" s="8" t="s">
        <v>1157</v>
      </c>
      <c r="D435" s="8" t="s">
        <v>43</v>
      </c>
      <c r="E435" s="8" t="s">
        <v>1155</v>
      </c>
      <c r="F435" s="9" t="s">
        <v>527</v>
      </c>
      <c r="G435" s="98"/>
    </row>
    <row r="436" spans="1:7" x14ac:dyDescent="0.35">
      <c r="A436" s="9">
        <v>435</v>
      </c>
      <c r="B436" s="8">
        <v>12008070</v>
      </c>
      <c r="C436" s="8" t="s">
        <v>1158</v>
      </c>
      <c r="D436" s="8" t="s">
        <v>41</v>
      </c>
      <c r="E436" s="8" t="s">
        <v>1152</v>
      </c>
      <c r="F436" s="9" t="s">
        <v>527</v>
      </c>
      <c r="G436" s="98"/>
    </row>
    <row r="437" spans="1:7" x14ac:dyDescent="0.35">
      <c r="A437" s="9">
        <v>436</v>
      </c>
      <c r="B437" s="8">
        <v>12008091</v>
      </c>
      <c r="C437" s="8" t="s">
        <v>1159</v>
      </c>
      <c r="D437" s="8" t="s">
        <v>70</v>
      </c>
      <c r="E437" s="8" t="s">
        <v>1152</v>
      </c>
      <c r="F437" s="9" t="s">
        <v>527</v>
      </c>
      <c r="G437" s="98"/>
    </row>
    <row r="438" spans="1:7" x14ac:dyDescent="0.35">
      <c r="A438" s="9">
        <v>437</v>
      </c>
      <c r="B438" s="8">
        <v>12008171</v>
      </c>
      <c r="C438" s="8" t="s">
        <v>1160</v>
      </c>
      <c r="D438" s="8" t="s">
        <v>67</v>
      </c>
      <c r="E438" s="8" t="s">
        <v>1152</v>
      </c>
      <c r="F438" s="9" t="s">
        <v>527</v>
      </c>
      <c r="G438" s="98"/>
    </row>
    <row r="439" spans="1:7" x14ac:dyDescent="0.35">
      <c r="A439" s="9">
        <v>438</v>
      </c>
      <c r="B439" s="8">
        <v>12008173</v>
      </c>
      <c r="C439" s="8" t="s">
        <v>1161</v>
      </c>
      <c r="D439" s="8" t="s">
        <v>65</v>
      </c>
      <c r="E439" s="8" t="s">
        <v>1152</v>
      </c>
      <c r="F439" s="9" t="s">
        <v>527</v>
      </c>
      <c r="G439" s="98"/>
    </row>
    <row r="440" spans="1:7" x14ac:dyDescent="0.35">
      <c r="A440" s="9">
        <v>439</v>
      </c>
      <c r="B440" s="8">
        <v>12008178</v>
      </c>
      <c r="C440" s="8" t="s">
        <v>1162</v>
      </c>
      <c r="D440" s="8" t="s">
        <v>108</v>
      </c>
      <c r="E440" s="8" t="s">
        <v>1155</v>
      </c>
      <c r="F440" s="9" t="s">
        <v>527</v>
      </c>
      <c r="G440" s="98"/>
    </row>
    <row r="441" spans="1:7" x14ac:dyDescent="0.35">
      <c r="A441" s="9">
        <v>440</v>
      </c>
      <c r="B441" s="8">
        <v>12008187</v>
      </c>
      <c r="C441" s="8" t="s">
        <v>1163</v>
      </c>
      <c r="D441" s="8" t="s">
        <v>197</v>
      </c>
      <c r="E441" s="8" t="s">
        <v>1155</v>
      </c>
      <c r="F441" s="9" t="s">
        <v>527</v>
      </c>
      <c r="G441" s="99"/>
    </row>
    <row r="442" spans="1:7" x14ac:dyDescent="0.35">
      <c r="A442" s="9">
        <v>441</v>
      </c>
      <c r="B442" s="8">
        <v>12008188</v>
      </c>
      <c r="C442" s="8" t="s">
        <v>1164</v>
      </c>
      <c r="D442" s="8" t="s">
        <v>10</v>
      </c>
      <c r="E442" s="8" t="s">
        <v>1155</v>
      </c>
      <c r="F442" s="9" t="s">
        <v>527</v>
      </c>
      <c r="G442" s="97">
        <v>245</v>
      </c>
    </row>
    <row r="443" spans="1:7" x14ac:dyDescent="0.35">
      <c r="A443" s="9">
        <v>442</v>
      </c>
      <c r="B443" s="8">
        <v>12008215</v>
      </c>
      <c r="C443" s="8" t="s">
        <v>1293</v>
      </c>
      <c r="D443" s="8" t="s">
        <v>23</v>
      </c>
      <c r="E443" s="8" t="s">
        <v>1155</v>
      </c>
      <c r="F443" s="9" t="s">
        <v>527</v>
      </c>
      <c r="G443" s="99"/>
    </row>
    <row r="444" spans="1:7" x14ac:dyDescent="0.35">
      <c r="A444" s="9">
        <v>443</v>
      </c>
      <c r="B444" s="8">
        <v>12007884</v>
      </c>
      <c r="C444" s="8" t="s">
        <v>174</v>
      </c>
      <c r="D444" s="8" t="s">
        <v>12</v>
      </c>
      <c r="E444" s="8" t="s">
        <v>100</v>
      </c>
      <c r="F444" s="8" t="s">
        <v>792</v>
      </c>
      <c r="G444" s="97">
        <v>206</v>
      </c>
    </row>
    <row r="445" spans="1:7" x14ac:dyDescent="0.35">
      <c r="A445" s="9">
        <v>444</v>
      </c>
      <c r="B445" s="8">
        <v>12008007</v>
      </c>
      <c r="C445" s="8" t="s">
        <v>175</v>
      </c>
      <c r="D445" s="8" t="s">
        <v>72</v>
      </c>
      <c r="E445" s="8" t="s">
        <v>100</v>
      </c>
      <c r="F445" s="8" t="s">
        <v>792</v>
      </c>
      <c r="G445" s="98"/>
    </row>
    <row r="446" spans="1:7" x14ac:dyDescent="0.35">
      <c r="A446" s="9">
        <v>445</v>
      </c>
      <c r="B446" s="8">
        <v>12007953</v>
      </c>
      <c r="C446" s="8" t="s">
        <v>176</v>
      </c>
      <c r="D446" s="8" t="s">
        <v>20</v>
      </c>
      <c r="E446" s="8" t="s">
        <v>100</v>
      </c>
      <c r="F446" s="8" t="s">
        <v>792</v>
      </c>
      <c r="G446" s="98"/>
    </row>
    <row r="447" spans="1:7" x14ac:dyDescent="0.35">
      <c r="A447" s="9">
        <v>446</v>
      </c>
      <c r="B447" s="8">
        <v>12007649</v>
      </c>
      <c r="C447" s="8" t="s">
        <v>177</v>
      </c>
      <c r="D447" s="8" t="s">
        <v>132</v>
      </c>
      <c r="E447" s="8" t="s">
        <v>138</v>
      </c>
      <c r="F447" s="8" t="s">
        <v>792</v>
      </c>
      <c r="G447" s="98"/>
    </row>
    <row r="448" spans="1:7" x14ac:dyDescent="0.35">
      <c r="A448" s="9">
        <v>447</v>
      </c>
      <c r="B448" s="8">
        <v>12008255</v>
      </c>
      <c r="C448" s="8" t="s">
        <v>178</v>
      </c>
      <c r="D448" s="8" t="s">
        <v>70</v>
      </c>
      <c r="E448" s="8" t="s">
        <v>138</v>
      </c>
      <c r="F448" s="8" t="s">
        <v>792</v>
      </c>
      <c r="G448" s="98"/>
    </row>
    <row r="449" spans="1:7" x14ac:dyDescent="0.35">
      <c r="A449" s="9">
        <v>448</v>
      </c>
      <c r="B449" s="8">
        <v>12008002</v>
      </c>
      <c r="C449" s="8" t="s">
        <v>179</v>
      </c>
      <c r="D449" s="8" t="s">
        <v>74</v>
      </c>
      <c r="E449" s="8" t="s">
        <v>138</v>
      </c>
      <c r="F449" s="8" t="s">
        <v>792</v>
      </c>
      <c r="G449" s="98"/>
    </row>
    <row r="450" spans="1:7" x14ac:dyDescent="0.35">
      <c r="A450" s="9">
        <v>449</v>
      </c>
      <c r="B450" s="8">
        <v>12008109</v>
      </c>
      <c r="C450" s="8" t="s">
        <v>180</v>
      </c>
      <c r="D450" s="8" t="s">
        <v>37</v>
      </c>
      <c r="E450" s="8" t="s">
        <v>138</v>
      </c>
      <c r="F450" s="8" t="s">
        <v>792</v>
      </c>
      <c r="G450" s="98"/>
    </row>
    <row r="451" spans="1:7" x14ac:dyDescent="0.35">
      <c r="A451" s="9">
        <v>450</v>
      </c>
      <c r="B451" s="8">
        <v>12007644</v>
      </c>
      <c r="C451" s="8" t="s">
        <v>449</v>
      </c>
      <c r="D451" s="8" t="s">
        <v>16</v>
      </c>
      <c r="E451" s="8" t="s">
        <v>302</v>
      </c>
      <c r="F451" s="8" t="s">
        <v>792</v>
      </c>
      <c r="G451" s="98"/>
    </row>
    <row r="452" spans="1:7" x14ac:dyDescent="0.35">
      <c r="A452" s="9">
        <v>451</v>
      </c>
      <c r="B452" s="8">
        <v>12007906</v>
      </c>
      <c r="C452" s="8" t="s">
        <v>450</v>
      </c>
      <c r="D452" s="8" t="s">
        <v>12</v>
      </c>
      <c r="E452" s="8" t="s">
        <v>302</v>
      </c>
      <c r="F452" s="8" t="s">
        <v>792</v>
      </c>
      <c r="G452" s="98"/>
    </row>
    <row r="453" spans="1:7" x14ac:dyDescent="0.35">
      <c r="A453" s="9">
        <v>452</v>
      </c>
      <c r="B453" s="8">
        <v>12007967</v>
      </c>
      <c r="C453" s="8" t="s">
        <v>451</v>
      </c>
      <c r="D453" s="8" t="s">
        <v>43</v>
      </c>
      <c r="E453" s="8" t="s">
        <v>302</v>
      </c>
      <c r="F453" s="8" t="s">
        <v>792</v>
      </c>
      <c r="G453" s="98"/>
    </row>
    <row r="454" spans="1:7" x14ac:dyDescent="0.35">
      <c r="A454" s="9">
        <v>453</v>
      </c>
      <c r="B454" s="8">
        <v>12007969</v>
      </c>
      <c r="C454" s="8" t="s">
        <v>452</v>
      </c>
      <c r="D454" s="8" t="s">
        <v>1</v>
      </c>
      <c r="E454" s="8" t="s">
        <v>302</v>
      </c>
      <c r="F454" s="8" t="s">
        <v>792</v>
      </c>
      <c r="G454" s="98"/>
    </row>
    <row r="455" spans="1:7" x14ac:dyDescent="0.35">
      <c r="A455" s="9">
        <v>454</v>
      </c>
      <c r="B455" s="8">
        <v>12007989</v>
      </c>
      <c r="C455" s="8" t="s">
        <v>453</v>
      </c>
      <c r="D455" s="8" t="s">
        <v>70</v>
      </c>
      <c r="E455" s="8" t="s">
        <v>302</v>
      </c>
      <c r="F455" s="8" t="s">
        <v>792</v>
      </c>
      <c r="G455" s="98"/>
    </row>
    <row r="456" spans="1:7" x14ac:dyDescent="0.35">
      <c r="A456" s="9">
        <v>455</v>
      </c>
      <c r="B456" s="8">
        <v>12007654</v>
      </c>
      <c r="C456" s="8" t="s">
        <v>454</v>
      </c>
      <c r="D456" s="8" t="s">
        <v>1</v>
      </c>
      <c r="E456" s="8" t="s">
        <v>334</v>
      </c>
      <c r="F456" s="8" t="s">
        <v>792</v>
      </c>
      <c r="G456" s="98"/>
    </row>
    <row r="457" spans="1:7" x14ac:dyDescent="0.35">
      <c r="A457" s="9">
        <v>456</v>
      </c>
      <c r="B457" s="8">
        <v>12007767</v>
      </c>
      <c r="C457" s="8" t="s">
        <v>455</v>
      </c>
      <c r="D457" s="8" t="s">
        <v>132</v>
      </c>
      <c r="E457" s="8" t="s">
        <v>334</v>
      </c>
      <c r="F457" s="8" t="s">
        <v>792</v>
      </c>
      <c r="G457" s="98"/>
    </row>
    <row r="458" spans="1:7" x14ac:dyDescent="0.35">
      <c r="A458" s="9">
        <v>457</v>
      </c>
      <c r="B458" s="8">
        <v>12007812</v>
      </c>
      <c r="C458" s="8" t="s">
        <v>456</v>
      </c>
      <c r="D458" s="8" t="s">
        <v>23</v>
      </c>
      <c r="E458" s="8" t="s">
        <v>334</v>
      </c>
      <c r="F458" s="8" t="s">
        <v>792</v>
      </c>
      <c r="G458" s="98"/>
    </row>
    <row r="459" spans="1:7" x14ac:dyDescent="0.35">
      <c r="A459" s="9">
        <v>458</v>
      </c>
      <c r="B459" s="8">
        <v>12007824</v>
      </c>
      <c r="C459" s="8" t="s">
        <v>457</v>
      </c>
      <c r="D459" s="8" t="s">
        <v>70</v>
      </c>
      <c r="E459" s="8" t="s">
        <v>334</v>
      </c>
      <c r="F459" s="8" t="s">
        <v>792</v>
      </c>
      <c r="G459" s="98"/>
    </row>
    <row r="460" spans="1:7" x14ac:dyDescent="0.35">
      <c r="A460" s="9">
        <v>459</v>
      </c>
      <c r="B460" s="8">
        <v>12007925</v>
      </c>
      <c r="C460" s="8" t="s">
        <v>458</v>
      </c>
      <c r="D460" s="8" t="s">
        <v>59</v>
      </c>
      <c r="E460" s="8" t="s">
        <v>334</v>
      </c>
      <c r="F460" s="8" t="s">
        <v>792</v>
      </c>
      <c r="G460" s="98"/>
    </row>
    <row r="461" spans="1:7" x14ac:dyDescent="0.35">
      <c r="A461" s="9">
        <v>460</v>
      </c>
      <c r="B461" s="8">
        <v>12007982</v>
      </c>
      <c r="C461" s="8" t="s">
        <v>459</v>
      </c>
      <c r="D461" s="8" t="s">
        <v>14</v>
      </c>
      <c r="E461" s="8" t="s">
        <v>334</v>
      </c>
      <c r="F461" s="8" t="s">
        <v>792</v>
      </c>
      <c r="G461" s="98"/>
    </row>
    <row r="462" spans="1:7" x14ac:dyDescent="0.35">
      <c r="A462" s="9">
        <v>461</v>
      </c>
      <c r="B462" s="8">
        <v>12007991</v>
      </c>
      <c r="C462" s="8" t="s">
        <v>460</v>
      </c>
      <c r="D462" s="8" t="s">
        <v>23</v>
      </c>
      <c r="E462" s="8" t="s">
        <v>334</v>
      </c>
      <c r="F462" s="8" t="s">
        <v>792</v>
      </c>
      <c r="G462" s="98"/>
    </row>
    <row r="463" spans="1:7" x14ac:dyDescent="0.35">
      <c r="A463" s="9">
        <v>462</v>
      </c>
      <c r="B463" s="8">
        <v>12008001</v>
      </c>
      <c r="C463" s="8" t="s">
        <v>461</v>
      </c>
      <c r="D463" s="8" t="s">
        <v>65</v>
      </c>
      <c r="E463" s="8" t="s">
        <v>334</v>
      </c>
      <c r="F463" s="8" t="s">
        <v>792</v>
      </c>
      <c r="G463" s="99"/>
    </row>
    <row r="464" spans="1:7" x14ac:dyDescent="0.35">
      <c r="A464" s="9">
        <v>463</v>
      </c>
      <c r="B464" s="8">
        <v>12008015</v>
      </c>
      <c r="C464" s="8" t="s">
        <v>462</v>
      </c>
      <c r="D464" s="8" t="s">
        <v>67</v>
      </c>
      <c r="E464" s="8" t="s">
        <v>334</v>
      </c>
      <c r="F464" s="8" t="s">
        <v>792</v>
      </c>
      <c r="G464" s="97">
        <v>207</v>
      </c>
    </row>
    <row r="465" spans="1:7" x14ac:dyDescent="0.35">
      <c r="A465" s="9">
        <v>464</v>
      </c>
      <c r="B465" s="8">
        <v>12008021</v>
      </c>
      <c r="C465" s="8" t="s">
        <v>463</v>
      </c>
      <c r="D465" s="8" t="s">
        <v>32</v>
      </c>
      <c r="E465" s="8" t="s">
        <v>334</v>
      </c>
      <c r="F465" s="8" t="s">
        <v>792</v>
      </c>
      <c r="G465" s="98"/>
    </row>
    <row r="466" spans="1:7" x14ac:dyDescent="0.35">
      <c r="A466" s="9">
        <v>465</v>
      </c>
      <c r="B466" s="8">
        <v>12008100</v>
      </c>
      <c r="C466" s="8" t="s">
        <v>464</v>
      </c>
      <c r="D466" s="8" t="s">
        <v>8</v>
      </c>
      <c r="E466" s="8" t="s">
        <v>334</v>
      </c>
      <c r="F466" s="8" t="s">
        <v>792</v>
      </c>
      <c r="G466" s="98"/>
    </row>
    <row r="467" spans="1:7" x14ac:dyDescent="0.35">
      <c r="A467" s="9">
        <v>466</v>
      </c>
      <c r="B467" s="8">
        <v>12007637</v>
      </c>
      <c r="C467" s="8" t="s">
        <v>465</v>
      </c>
      <c r="D467" s="8" t="s">
        <v>129</v>
      </c>
      <c r="E467" s="8" t="s">
        <v>359</v>
      </c>
      <c r="F467" s="8" t="s">
        <v>792</v>
      </c>
      <c r="G467" s="98"/>
    </row>
    <row r="468" spans="1:7" x14ac:dyDescent="0.35">
      <c r="A468" s="9">
        <v>467</v>
      </c>
      <c r="B468" s="8">
        <v>12007868</v>
      </c>
      <c r="C468" s="8" t="s">
        <v>466</v>
      </c>
      <c r="D468" s="8" t="s">
        <v>8</v>
      </c>
      <c r="E468" s="8" t="s">
        <v>359</v>
      </c>
      <c r="F468" s="8" t="s">
        <v>792</v>
      </c>
      <c r="G468" s="98"/>
    </row>
    <row r="469" spans="1:7" x14ac:dyDescent="0.35">
      <c r="A469" s="9">
        <v>468</v>
      </c>
      <c r="B469" s="8">
        <v>12007951</v>
      </c>
      <c r="C469" s="8" t="s">
        <v>467</v>
      </c>
      <c r="D469" s="8" t="s">
        <v>132</v>
      </c>
      <c r="E469" s="8" t="s">
        <v>359</v>
      </c>
      <c r="F469" s="8" t="s">
        <v>792</v>
      </c>
      <c r="G469" s="98"/>
    </row>
    <row r="470" spans="1:7" x14ac:dyDescent="0.35">
      <c r="A470" s="9">
        <v>469</v>
      </c>
      <c r="B470" s="8">
        <v>12007972</v>
      </c>
      <c r="C470" s="8" t="s">
        <v>468</v>
      </c>
      <c r="D470" s="8" t="s">
        <v>70</v>
      </c>
      <c r="E470" s="8" t="s">
        <v>359</v>
      </c>
      <c r="F470" s="8" t="s">
        <v>792</v>
      </c>
      <c r="G470" s="98"/>
    </row>
    <row r="471" spans="1:7" x14ac:dyDescent="0.35">
      <c r="A471" s="9">
        <v>470</v>
      </c>
      <c r="B471" s="8">
        <v>12008019</v>
      </c>
      <c r="C471" s="8" t="s">
        <v>469</v>
      </c>
      <c r="D471" s="8" t="s">
        <v>72</v>
      </c>
      <c r="E471" s="8" t="s">
        <v>359</v>
      </c>
      <c r="F471" s="8" t="s">
        <v>792</v>
      </c>
      <c r="G471" s="98"/>
    </row>
    <row r="472" spans="1:7" x14ac:dyDescent="0.35">
      <c r="A472" s="9">
        <v>471</v>
      </c>
      <c r="B472" s="8">
        <v>12007976</v>
      </c>
      <c r="C472" s="8" t="s">
        <v>470</v>
      </c>
      <c r="D472" s="8" t="s">
        <v>43</v>
      </c>
      <c r="E472" s="8" t="s">
        <v>391</v>
      </c>
      <c r="F472" s="8" t="s">
        <v>792</v>
      </c>
      <c r="G472" s="98"/>
    </row>
    <row r="473" spans="1:7" x14ac:dyDescent="0.35">
      <c r="A473" s="9">
        <v>472</v>
      </c>
      <c r="B473" s="8">
        <v>12007936</v>
      </c>
      <c r="C473" s="8" t="s">
        <v>471</v>
      </c>
      <c r="D473" s="8" t="s">
        <v>129</v>
      </c>
      <c r="E473" s="8" t="s">
        <v>391</v>
      </c>
      <c r="F473" s="8" t="s">
        <v>792</v>
      </c>
      <c r="G473" s="98"/>
    </row>
    <row r="474" spans="1:7" x14ac:dyDescent="0.35">
      <c r="A474" s="9">
        <v>473</v>
      </c>
      <c r="B474" s="8">
        <v>12008191</v>
      </c>
      <c r="C474" s="8" t="s">
        <v>167</v>
      </c>
      <c r="D474" s="8" t="s">
        <v>12</v>
      </c>
      <c r="E474" s="8" t="s">
        <v>887</v>
      </c>
      <c r="F474" s="8" t="s">
        <v>792</v>
      </c>
      <c r="G474" s="98"/>
    </row>
    <row r="475" spans="1:7" x14ac:dyDescent="0.35">
      <c r="A475" s="9">
        <v>474</v>
      </c>
      <c r="B475" s="8">
        <v>12008195</v>
      </c>
      <c r="C475" s="8" t="s">
        <v>1165</v>
      </c>
      <c r="D475" s="8" t="s">
        <v>34</v>
      </c>
      <c r="E475" s="8" t="s">
        <v>887</v>
      </c>
      <c r="F475" s="8" t="s">
        <v>792</v>
      </c>
      <c r="G475" s="98"/>
    </row>
    <row r="476" spans="1:7" x14ac:dyDescent="0.35">
      <c r="A476" s="9">
        <v>475</v>
      </c>
      <c r="B476" s="8">
        <v>12007738</v>
      </c>
      <c r="C476" s="8" t="s">
        <v>1166</v>
      </c>
      <c r="D476" s="8" t="s">
        <v>14</v>
      </c>
      <c r="E476" s="8" t="s">
        <v>921</v>
      </c>
      <c r="F476" s="8" t="s">
        <v>792</v>
      </c>
      <c r="G476" s="98"/>
    </row>
    <row r="477" spans="1:7" x14ac:dyDescent="0.35">
      <c r="A477" s="9">
        <v>476</v>
      </c>
      <c r="B477" s="8">
        <v>12007790</v>
      </c>
      <c r="C477" s="8" t="s">
        <v>1167</v>
      </c>
      <c r="D477" s="8" t="s">
        <v>61</v>
      </c>
      <c r="E477" s="8" t="s">
        <v>921</v>
      </c>
      <c r="F477" s="8" t="s">
        <v>792</v>
      </c>
      <c r="G477" s="98"/>
    </row>
    <row r="478" spans="1:7" x14ac:dyDescent="0.35">
      <c r="A478" s="9">
        <v>477</v>
      </c>
      <c r="B478" s="8">
        <v>12008068</v>
      </c>
      <c r="C478" s="8" t="s">
        <v>1168</v>
      </c>
      <c r="D478" s="8" t="s">
        <v>59</v>
      </c>
      <c r="E478" s="8" t="s">
        <v>921</v>
      </c>
      <c r="F478" s="8" t="s">
        <v>792</v>
      </c>
      <c r="G478" s="98"/>
    </row>
    <row r="479" spans="1:7" x14ac:dyDescent="0.35">
      <c r="A479" s="9">
        <v>478</v>
      </c>
      <c r="B479" s="8">
        <v>12008085</v>
      </c>
      <c r="C479" s="8" t="s">
        <v>1169</v>
      </c>
      <c r="D479" s="8" t="s">
        <v>45</v>
      </c>
      <c r="E479" s="8" t="s">
        <v>921</v>
      </c>
      <c r="F479" s="8" t="s">
        <v>792</v>
      </c>
      <c r="G479" s="98"/>
    </row>
    <row r="480" spans="1:7" x14ac:dyDescent="0.35">
      <c r="A480" s="9">
        <v>479</v>
      </c>
      <c r="B480" s="8">
        <v>12008252</v>
      </c>
      <c r="C480" s="8" t="s">
        <v>1170</v>
      </c>
      <c r="D480" s="8" t="s">
        <v>197</v>
      </c>
      <c r="E480" s="8" t="s">
        <v>954</v>
      </c>
      <c r="F480" s="8" t="s">
        <v>792</v>
      </c>
      <c r="G480" s="98"/>
    </row>
    <row r="481" spans="1:7" x14ac:dyDescent="0.35">
      <c r="A481" s="9">
        <v>480</v>
      </c>
      <c r="B481" s="8">
        <v>12008149</v>
      </c>
      <c r="C481" s="8" t="s">
        <v>1171</v>
      </c>
      <c r="D481" s="8" t="s">
        <v>61</v>
      </c>
      <c r="E481" s="8" t="s">
        <v>956</v>
      </c>
      <c r="F481" s="8" t="s">
        <v>792</v>
      </c>
      <c r="G481" s="98"/>
    </row>
    <row r="482" spans="1:7" x14ac:dyDescent="0.35">
      <c r="A482" s="9">
        <v>481</v>
      </c>
      <c r="B482" s="8">
        <v>12007624</v>
      </c>
      <c r="C482" s="8" t="s">
        <v>1172</v>
      </c>
      <c r="D482" s="8" t="s">
        <v>20</v>
      </c>
      <c r="E482" s="8" t="s">
        <v>954</v>
      </c>
      <c r="F482" s="8" t="s">
        <v>792</v>
      </c>
      <c r="G482" s="98"/>
    </row>
    <row r="483" spans="1:7" x14ac:dyDescent="0.35">
      <c r="A483" s="9">
        <v>482</v>
      </c>
      <c r="B483" s="8">
        <v>12007749</v>
      </c>
      <c r="C483" s="8" t="s">
        <v>1173</v>
      </c>
      <c r="D483" s="8" t="s">
        <v>43</v>
      </c>
      <c r="E483" s="8" t="s">
        <v>960</v>
      </c>
      <c r="F483" s="8" t="s">
        <v>792</v>
      </c>
      <c r="G483" s="99"/>
    </row>
    <row r="484" spans="1:7" x14ac:dyDescent="0.35">
      <c r="A484" s="9">
        <v>483</v>
      </c>
      <c r="B484" s="8">
        <v>12007905</v>
      </c>
      <c r="C484" s="8" t="s">
        <v>1174</v>
      </c>
      <c r="D484" s="8" t="s">
        <v>197</v>
      </c>
      <c r="E484" s="8" t="s">
        <v>954</v>
      </c>
      <c r="F484" s="8" t="s">
        <v>792</v>
      </c>
      <c r="G484" s="97">
        <v>210</v>
      </c>
    </row>
    <row r="485" spans="1:7" x14ac:dyDescent="0.35">
      <c r="A485" s="9">
        <v>484</v>
      </c>
      <c r="B485" s="8">
        <v>12007898</v>
      </c>
      <c r="C485" s="8" t="s">
        <v>1175</v>
      </c>
      <c r="D485" s="8" t="s">
        <v>108</v>
      </c>
      <c r="E485" s="8" t="s">
        <v>972</v>
      </c>
      <c r="F485" s="8" t="s">
        <v>792</v>
      </c>
      <c r="G485" s="98"/>
    </row>
    <row r="486" spans="1:7" x14ac:dyDescent="0.35">
      <c r="A486" s="9">
        <v>485</v>
      </c>
      <c r="B486" s="8">
        <v>12007616</v>
      </c>
      <c r="C486" s="8" t="s">
        <v>1176</v>
      </c>
      <c r="D486" s="8" t="s">
        <v>65</v>
      </c>
      <c r="E486" s="8" t="s">
        <v>978</v>
      </c>
      <c r="F486" s="8" t="s">
        <v>792</v>
      </c>
      <c r="G486" s="98"/>
    </row>
    <row r="487" spans="1:7" x14ac:dyDescent="0.35">
      <c r="A487" s="9">
        <v>486</v>
      </c>
      <c r="B487" s="8">
        <v>12008116</v>
      </c>
      <c r="C487" s="8" t="s">
        <v>1177</v>
      </c>
      <c r="D487" s="8" t="s">
        <v>41</v>
      </c>
      <c r="E487" s="8" t="s">
        <v>972</v>
      </c>
      <c r="F487" s="8" t="s">
        <v>792</v>
      </c>
      <c r="G487" s="98"/>
    </row>
    <row r="488" spans="1:7" x14ac:dyDescent="0.35">
      <c r="A488" s="9">
        <v>487</v>
      </c>
      <c r="B488" s="8">
        <v>12007692</v>
      </c>
      <c r="C488" s="8" t="s">
        <v>1178</v>
      </c>
      <c r="D488" s="8" t="s">
        <v>37</v>
      </c>
      <c r="E488" s="8" t="s">
        <v>954</v>
      </c>
      <c r="F488" s="8" t="s">
        <v>792</v>
      </c>
      <c r="G488" s="98"/>
    </row>
    <row r="489" spans="1:7" x14ac:dyDescent="0.35">
      <c r="A489" s="9">
        <v>488</v>
      </c>
      <c r="B489" s="8">
        <v>12007837</v>
      </c>
      <c r="C489" s="8" t="s">
        <v>1179</v>
      </c>
      <c r="D489" s="8" t="s">
        <v>5</v>
      </c>
      <c r="E489" s="8" t="s">
        <v>956</v>
      </c>
      <c r="F489" s="8" t="s">
        <v>792</v>
      </c>
      <c r="G489" s="98"/>
    </row>
    <row r="490" spans="1:7" x14ac:dyDescent="0.35">
      <c r="A490" s="9">
        <v>489</v>
      </c>
      <c r="B490" s="8">
        <v>12007945</v>
      </c>
      <c r="C490" s="8" t="s">
        <v>1180</v>
      </c>
      <c r="D490" s="8" t="s">
        <v>41</v>
      </c>
      <c r="E490" s="8" t="s">
        <v>972</v>
      </c>
      <c r="F490" s="8" t="s">
        <v>792</v>
      </c>
      <c r="G490" s="98"/>
    </row>
    <row r="491" spans="1:7" x14ac:dyDescent="0.35">
      <c r="A491" s="9">
        <v>490</v>
      </c>
      <c r="B491" s="8">
        <v>12007638</v>
      </c>
      <c r="C491" s="8" t="s">
        <v>1181</v>
      </c>
      <c r="D491" s="8" t="s">
        <v>16</v>
      </c>
      <c r="E491" s="8" t="s">
        <v>978</v>
      </c>
      <c r="F491" s="8" t="s">
        <v>792</v>
      </c>
      <c r="G491" s="98"/>
    </row>
    <row r="492" spans="1:7" x14ac:dyDescent="0.35">
      <c r="A492" s="9">
        <v>491</v>
      </c>
      <c r="B492" s="8">
        <v>12007693</v>
      </c>
      <c r="C492" s="8" t="s">
        <v>1182</v>
      </c>
      <c r="D492" s="8" t="s">
        <v>37</v>
      </c>
      <c r="E492" s="8" t="s">
        <v>978</v>
      </c>
      <c r="F492" s="8" t="s">
        <v>792</v>
      </c>
      <c r="G492" s="98"/>
    </row>
    <row r="493" spans="1:7" x14ac:dyDescent="0.35">
      <c r="A493" s="9">
        <v>492</v>
      </c>
      <c r="B493" s="8">
        <v>12007701</v>
      </c>
      <c r="C493" s="8" t="s">
        <v>1183</v>
      </c>
      <c r="D493" s="8" t="s">
        <v>20</v>
      </c>
      <c r="E493" s="8" t="s">
        <v>972</v>
      </c>
      <c r="F493" s="8" t="s">
        <v>792</v>
      </c>
      <c r="G493" s="98"/>
    </row>
    <row r="494" spans="1:7" x14ac:dyDescent="0.35">
      <c r="A494" s="9">
        <v>493</v>
      </c>
      <c r="B494" s="8">
        <v>12008212</v>
      </c>
      <c r="C494" s="8" t="s">
        <v>1184</v>
      </c>
      <c r="D494" s="8" t="s">
        <v>67</v>
      </c>
      <c r="E494" s="8" t="s">
        <v>972</v>
      </c>
      <c r="F494" s="8" t="s">
        <v>792</v>
      </c>
      <c r="G494" s="98"/>
    </row>
    <row r="495" spans="1:7" x14ac:dyDescent="0.35">
      <c r="A495" s="9">
        <v>494</v>
      </c>
      <c r="B495" s="8">
        <v>12007836</v>
      </c>
      <c r="C495" s="8" t="s">
        <v>1185</v>
      </c>
      <c r="D495" s="8" t="s">
        <v>51</v>
      </c>
      <c r="E495" s="8" t="s">
        <v>956</v>
      </c>
      <c r="F495" s="8" t="s">
        <v>792</v>
      </c>
      <c r="G495" s="98"/>
    </row>
    <row r="496" spans="1:7" x14ac:dyDescent="0.35">
      <c r="A496" s="9">
        <v>495</v>
      </c>
      <c r="B496" s="8">
        <v>12008047</v>
      </c>
      <c r="C496" s="8" t="s">
        <v>1186</v>
      </c>
      <c r="D496" s="8" t="s">
        <v>197</v>
      </c>
      <c r="E496" s="8" t="s">
        <v>954</v>
      </c>
      <c r="F496" s="8" t="s">
        <v>792</v>
      </c>
      <c r="G496" s="98"/>
    </row>
    <row r="497" spans="1:7" x14ac:dyDescent="0.35">
      <c r="A497" s="9">
        <v>496</v>
      </c>
      <c r="B497" s="8">
        <v>12008134</v>
      </c>
      <c r="C497" s="8" t="s">
        <v>1187</v>
      </c>
      <c r="D497" s="8" t="s">
        <v>65</v>
      </c>
      <c r="E497" s="8" t="s">
        <v>954</v>
      </c>
      <c r="F497" s="8" t="s">
        <v>792</v>
      </c>
      <c r="G497" s="98"/>
    </row>
    <row r="498" spans="1:7" x14ac:dyDescent="0.35">
      <c r="A498" s="9">
        <v>497</v>
      </c>
      <c r="B498" s="8">
        <v>12007669</v>
      </c>
      <c r="C498" s="8" t="s">
        <v>1188</v>
      </c>
      <c r="D498" s="8" t="s">
        <v>129</v>
      </c>
      <c r="E498" s="8" t="s">
        <v>1081</v>
      </c>
      <c r="F498" s="8" t="s">
        <v>792</v>
      </c>
      <c r="G498" s="98"/>
    </row>
    <row r="499" spans="1:7" x14ac:dyDescent="0.35">
      <c r="A499" s="9">
        <v>498</v>
      </c>
      <c r="B499" s="8">
        <v>12007683</v>
      </c>
      <c r="C499" s="8" t="s">
        <v>1189</v>
      </c>
      <c r="D499" s="8" t="s">
        <v>14</v>
      </c>
      <c r="E499" s="8" t="s">
        <v>1081</v>
      </c>
      <c r="F499" s="8" t="s">
        <v>792</v>
      </c>
      <c r="G499" s="98"/>
    </row>
    <row r="500" spans="1:7" x14ac:dyDescent="0.35">
      <c r="A500" s="9">
        <v>499</v>
      </c>
      <c r="B500" s="8">
        <v>12007708</v>
      </c>
      <c r="C500" s="8" t="s">
        <v>1190</v>
      </c>
      <c r="D500" s="8" t="s">
        <v>12</v>
      </c>
      <c r="E500" s="8" t="s">
        <v>1081</v>
      </c>
      <c r="F500" s="8" t="s">
        <v>792</v>
      </c>
      <c r="G500" s="98"/>
    </row>
    <row r="501" spans="1:7" x14ac:dyDescent="0.35">
      <c r="A501" s="9">
        <v>500</v>
      </c>
      <c r="B501" s="8">
        <v>12007723</v>
      </c>
      <c r="C501" s="8" t="s">
        <v>1191</v>
      </c>
      <c r="D501" s="8" t="s">
        <v>81</v>
      </c>
      <c r="E501" s="8" t="s">
        <v>1081</v>
      </c>
      <c r="F501" s="8" t="s">
        <v>792</v>
      </c>
      <c r="G501" s="98"/>
    </row>
    <row r="502" spans="1:7" x14ac:dyDescent="0.35">
      <c r="A502" s="9">
        <v>501</v>
      </c>
      <c r="B502" s="8">
        <v>12007740</v>
      </c>
      <c r="C502" s="8" t="s">
        <v>1192</v>
      </c>
      <c r="D502" s="8" t="s">
        <v>43</v>
      </c>
      <c r="E502" s="8" t="s">
        <v>1081</v>
      </c>
      <c r="F502" s="8" t="s">
        <v>792</v>
      </c>
      <c r="G502" s="98"/>
    </row>
    <row r="503" spans="1:7" x14ac:dyDescent="0.35">
      <c r="A503" s="9">
        <v>502</v>
      </c>
      <c r="B503" s="8">
        <v>12007761</v>
      </c>
      <c r="C503" s="8" t="s">
        <v>1193</v>
      </c>
      <c r="D503" s="8" t="s">
        <v>1</v>
      </c>
      <c r="E503" s="8" t="s">
        <v>1081</v>
      </c>
      <c r="F503" s="8" t="s">
        <v>792</v>
      </c>
      <c r="G503" s="99"/>
    </row>
    <row r="504" spans="1:7" x14ac:dyDescent="0.35">
      <c r="A504" s="9">
        <v>503</v>
      </c>
      <c r="B504" s="8">
        <v>12007817</v>
      </c>
      <c r="C504" s="8" t="s">
        <v>1194</v>
      </c>
      <c r="D504" s="8" t="s">
        <v>67</v>
      </c>
      <c r="E504" s="8" t="s">
        <v>1081</v>
      </c>
      <c r="F504" s="8" t="s">
        <v>792</v>
      </c>
      <c r="G504" s="97">
        <v>301</v>
      </c>
    </row>
    <row r="505" spans="1:7" x14ac:dyDescent="0.35">
      <c r="A505" s="9">
        <v>504</v>
      </c>
      <c r="B505" s="8">
        <v>12007831</v>
      </c>
      <c r="C505" s="8" t="s">
        <v>1195</v>
      </c>
      <c r="D505" s="8" t="s">
        <v>45</v>
      </c>
      <c r="E505" s="8" t="s">
        <v>1081</v>
      </c>
      <c r="F505" s="8" t="s">
        <v>792</v>
      </c>
      <c r="G505" s="98"/>
    </row>
    <row r="506" spans="1:7" x14ac:dyDescent="0.35">
      <c r="A506" s="9">
        <v>505</v>
      </c>
      <c r="B506" s="8">
        <v>12007843</v>
      </c>
      <c r="C506" s="8" t="s">
        <v>1196</v>
      </c>
      <c r="D506" s="8" t="s">
        <v>67</v>
      </c>
      <c r="E506" s="8" t="s">
        <v>1081</v>
      </c>
      <c r="F506" s="8" t="s">
        <v>792</v>
      </c>
      <c r="G506" s="98"/>
    </row>
    <row r="507" spans="1:7" x14ac:dyDescent="0.35">
      <c r="A507" s="9">
        <v>506</v>
      </c>
      <c r="B507" s="8">
        <v>12007876</v>
      </c>
      <c r="C507" s="8" t="s">
        <v>1197</v>
      </c>
      <c r="D507" s="8" t="s">
        <v>61</v>
      </c>
      <c r="E507" s="8" t="s">
        <v>1081</v>
      </c>
      <c r="F507" s="8" t="s">
        <v>792</v>
      </c>
      <c r="G507" s="98"/>
    </row>
    <row r="508" spans="1:7" x14ac:dyDescent="0.35">
      <c r="A508" s="9">
        <v>507</v>
      </c>
      <c r="B508" s="8">
        <v>12007877</v>
      </c>
      <c r="C508" s="8" t="s">
        <v>1198</v>
      </c>
      <c r="D508" s="8" t="s">
        <v>59</v>
      </c>
      <c r="E508" s="8" t="s">
        <v>1081</v>
      </c>
      <c r="F508" s="8" t="s">
        <v>792</v>
      </c>
      <c r="G508" s="98"/>
    </row>
    <row r="509" spans="1:7" x14ac:dyDescent="0.35">
      <c r="A509" s="9">
        <v>508</v>
      </c>
      <c r="B509" s="8">
        <v>12007960</v>
      </c>
      <c r="C509" s="8" t="s">
        <v>1199</v>
      </c>
      <c r="D509" s="8" t="s">
        <v>43</v>
      </c>
      <c r="E509" s="8" t="s">
        <v>1081</v>
      </c>
      <c r="F509" s="8" t="s">
        <v>792</v>
      </c>
      <c r="G509" s="98"/>
    </row>
    <row r="510" spans="1:7" x14ac:dyDescent="0.35">
      <c r="A510" s="9">
        <v>509</v>
      </c>
      <c r="B510" s="8">
        <v>12007979</v>
      </c>
      <c r="C510" s="8" t="s">
        <v>1200</v>
      </c>
      <c r="D510" s="8" t="s">
        <v>61</v>
      </c>
      <c r="E510" s="8" t="s">
        <v>1081</v>
      </c>
      <c r="F510" s="8" t="s">
        <v>792</v>
      </c>
      <c r="G510" s="98"/>
    </row>
    <row r="511" spans="1:7" x14ac:dyDescent="0.35">
      <c r="A511" s="9">
        <v>510</v>
      </c>
      <c r="B511" s="8">
        <v>12008029</v>
      </c>
      <c r="C511" s="8" t="s">
        <v>1201</v>
      </c>
      <c r="D511" s="8" t="s">
        <v>129</v>
      </c>
      <c r="E511" s="8" t="s">
        <v>1081</v>
      </c>
      <c r="F511" s="8" t="s">
        <v>792</v>
      </c>
      <c r="G511" s="98"/>
    </row>
    <row r="512" spans="1:7" x14ac:dyDescent="0.35">
      <c r="A512" s="9">
        <v>511</v>
      </c>
      <c r="B512" s="8">
        <v>12008037</v>
      </c>
      <c r="C512" s="8" t="s">
        <v>1202</v>
      </c>
      <c r="D512" s="8" t="s">
        <v>67</v>
      </c>
      <c r="E512" s="8" t="s">
        <v>1081</v>
      </c>
      <c r="F512" s="8" t="s">
        <v>792</v>
      </c>
      <c r="G512" s="98"/>
    </row>
    <row r="513" spans="1:7" x14ac:dyDescent="0.35">
      <c r="A513" s="9">
        <v>512</v>
      </c>
      <c r="B513" s="8">
        <v>12008051</v>
      </c>
      <c r="C513" s="8" t="s">
        <v>1203</v>
      </c>
      <c r="D513" s="8" t="s">
        <v>51</v>
      </c>
      <c r="E513" s="8" t="s">
        <v>1081</v>
      </c>
      <c r="F513" s="8" t="s">
        <v>792</v>
      </c>
      <c r="G513" s="98"/>
    </row>
    <row r="514" spans="1:7" x14ac:dyDescent="0.35">
      <c r="A514" s="9">
        <v>513</v>
      </c>
      <c r="B514" s="8">
        <v>12008054</v>
      </c>
      <c r="C514" s="8" t="s">
        <v>1204</v>
      </c>
      <c r="D514" s="8" t="s">
        <v>26</v>
      </c>
      <c r="E514" s="8" t="s">
        <v>1081</v>
      </c>
      <c r="F514" s="8" t="s">
        <v>792</v>
      </c>
      <c r="G514" s="98"/>
    </row>
    <row r="515" spans="1:7" x14ac:dyDescent="0.35">
      <c r="A515" s="9">
        <v>514</v>
      </c>
      <c r="B515" s="8">
        <v>12008062</v>
      </c>
      <c r="C515" s="8" t="s">
        <v>1205</v>
      </c>
      <c r="D515" s="8" t="s">
        <v>14</v>
      </c>
      <c r="E515" s="8" t="s">
        <v>1081</v>
      </c>
      <c r="F515" s="8" t="s">
        <v>792</v>
      </c>
      <c r="G515" s="98"/>
    </row>
    <row r="516" spans="1:7" x14ac:dyDescent="0.35">
      <c r="A516" s="9">
        <v>515</v>
      </c>
      <c r="B516" s="8">
        <v>12008084</v>
      </c>
      <c r="C516" s="8" t="s">
        <v>1206</v>
      </c>
      <c r="D516" s="8" t="s">
        <v>47</v>
      </c>
      <c r="E516" s="8" t="s">
        <v>1081</v>
      </c>
      <c r="F516" s="8" t="s">
        <v>792</v>
      </c>
      <c r="G516" s="98"/>
    </row>
    <row r="517" spans="1:7" x14ac:dyDescent="0.35">
      <c r="A517" s="9">
        <v>516</v>
      </c>
      <c r="B517" s="8">
        <v>12008127</v>
      </c>
      <c r="C517" s="8" t="s">
        <v>1207</v>
      </c>
      <c r="D517" s="8" t="s">
        <v>129</v>
      </c>
      <c r="E517" s="8" t="s">
        <v>1081</v>
      </c>
      <c r="F517" s="8" t="s">
        <v>792</v>
      </c>
      <c r="G517" s="98"/>
    </row>
    <row r="518" spans="1:7" x14ac:dyDescent="0.35">
      <c r="A518" s="9">
        <v>517</v>
      </c>
      <c r="B518" s="8">
        <v>12008135</v>
      </c>
      <c r="C518" s="8" t="s">
        <v>1208</v>
      </c>
      <c r="D518" s="8" t="s">
        <v>61</v>
      </c>
      <c r="E518" s="8" t="s">
        <v>1081</v>
      </c>
      <c r="F518" s="8" t="s">
        <v>792</v>
      </c>
      <c r="G518" s="98"/>
    </row>
    <row r="519" spans="1:7" x14ac:dyDescent="0.35">
      <c r="A519" s="9">
        <v>518</v>
      </c>
      <c r="B519" s="8">
        <v>12008146</v>
      </c>
      <c r="C519" s="8" t="s">
        <v>1209</v>
      </c>
      <c r="D519" s="8" t="s">
        <v>129</v>
      </c>
      <c r="E519" s="8" t="s">
        <v>1081</v>
      </c>
      <c r="F519" s="8" t="s">
        <v>792</v>
      </c>
      <c r="G519" s="98"/>
    </row>
    <row r="520" spans="1:7" x14ac:dyDescent="0.35">
      <c r="A520" s="9">
        <v>519</v>
      </c>
      <c r="B520" s="8">
        <v>12008158</v>
      </c>
      <c r="C520" s="8" t="s">
        <v>1210</v>
      </c>
      <c r="D520" s="8" t="s">
        <v>129</v>
      </c>
      <c r="E520" s="8" t="s">
        <v>1081</v>
      </c>
      <c r="F520" s="8" t="s">
        <v>792</v>
      </c>
      <c r="G520" s="98"/>
    </row>
    <row r="521" spans="1:7" x14ac:dyDescent="0.35">
      <c r="A521" s="9">
        <v>520</v>
      </c>
      <c r="B521" s="8">
        <v>12008167</v>
      </c>
      <c r="C521" s="8" t="s">
        <v>1211</v>
      </c>
      <c r="D521" s="8" t="s">
        <v>43</v>
      </c>
      <c r="E521" s="8" t="s">
        <v>1081</v>
      </c>
      <c r="F521" s="8" t="s">
        <v>792</v>
      </c>
      <c r="G521" s="98"/>
    </row>
    <row r="522" spans="1:7" x14ac:dyDescent="0.35">
      <c r="A522" s="9">
        <v>521</v>
      </c>
      <c r="B522" s="8">
        <v>12008170</v>
      </c>
      <c r="C522" s="8" t="s">
        <v>1212</v>
      </c>
      <c r="D522" s="8" t="s">
        <v>108</v>
      </c>
      <c r="E522" s="8" t="s">
        <v>1081</v>
      </c>
      <c r="F522" s="8" t="s">
        <v>792</v>
      </c>
      <c r="G522" s="98"/>
    </row>
    <row r="523" spans="1:7" x14ac:dyDescent="0.35">
      <c r="A523" s="9">
        <v>522</v>
      </c>
      <c r="B523" s="8">
        <v>12008193</v>
      </c>
      <c r="C523" s="8" t="s">
        <v>1213</v>
      </c>
      <c r="D523" s="8" t="s">
        <v>65</v>
      </c>
      <c r="E523" s="8" t="s">
        <v>1081</v>
      </c>
      <c r="F523" s="8" t="s">
        <v>792</v>
      </c>
      <c r="G523" s="99"/>
    </row>
    <row r="524" spans="1:7" x14ac:dyDescent="0.35">
      <c r="A524" s="9">
        <v>523</v>
      </c>
      <c r="B524" s="8">
        <v>12008239</v>
      </c>
      <c r="C524" s="8" t="s">
        <v>1214</v>
      </c>
      <c r="D524" s="8" t="s">
        <v>14</v>
      </c>
      <c r="E524" s="8" t="s">
        <v>1081</v>
      </c>
      <c r="F524" s="8" t="s">
        <v>792</v>
      </c>
      <c r="G524" s="97">
        <v>308</v>
      </c>
    </row>
    <row r="525" spans="1:7" x14ac:dyDescent="0.35">
      <c r="A525" s="9">
        <v>524</v>
      </c>
      <c r="B525" s="8">
        <v>12008258</v>
      </c>
      <c r="C525" s="8" t="s">
        <v>1215</v>
      </c>
      <c r="D525" s="8" t="s">
        <v>81</v>
      </c>
      <c r="E525" s="8" t="s">
        <v>1081</v>
      </c>
      <c r="F525" s="8" t="s">
        <v>792</v>
      </c>
      <c r="G525" s="98"/>
    </row>
    <row r="526" spans="1:7" x14ac:dyDescent="0.35">
      <c r="A526" s="9">
        <v>525</v>
      </c>
      <c r="B526" s="8">
        <v>12007863</v>
      </c>
      <c r="C526" s="8" t="s">
        <v>1216</v>
      </c>
      <c r="D526" s="8" t="s">
        <v>10</v>
      </c>
      <c r="E526" s="8" t="s">
        <v>1090</v>
      </c>
      <c r="F526" s="8" t="s">
        <v>792</v>
      </c>
      <c r="G526" s="98"/>
    </row>
    <row r="527" spans="1:7" x14ac:dyDescent="0.35">
      <c r="A527" s="9">
        <v>526</v>
      </c>
      <c r="B527" s="8">
        <v>12008030</v>
      </c>
      <c r="C527" s="8" t="s">
        <v>1217</v>
      </c>
      <c r="D527" s="8" t="s">
        <v>34</v>
      </c>
      <c r="E527" s="8" t="s">
        <v>1090</v>
      </c>
      <c r="F527" s="8" t="s">
        <v>792</v>
      </c>
      <c r="G527" s="98"/>
    </row>
    <row r="528" spans="1:7" x14ac:dyDescent="0.35">
      <c r="A528" s="9">
        <v>527</v>
      </c>
      <c r="B528" s="8">
        <v>12008176</v>
      </c>
      <c r="C528" s="8" t="s">
        <v>1218</v>
      </c>
      <c r="D528" s="8" t="s">
        <v>108</v>
      </c>
      <c r="E528" s="8" t="s">
        <v>1090</v>
      </c>
      <c r="F528" s="8" t="s">
        <v>792</v>
      </c>
      <c r="G528" s="98"/>
    </row>
    <row r="529" spans="1:7" x14ac:dyDescent="0.35">
      <c r="A529" s="9">
        <v>528</v>
      </c>
      <c r="B529" s="8">
        <v>12007626</v>
      </c>
      <c r="C529" s="8" t="s">
        <v>1219</v>
      </c>
      <c r="D529" s="8" t="s">
        <v>18</v>
      </c>
      <c r="E529" s="8" t="s">
        <v>1125</v>
      </c>
      <c r="F529" s="8" t="s">
        <v>792</v>
      </c>
      <c r="G529" s="98"/>
    </row>
    <row r="530" spans="1:7" x14ac:dyDescent="0.35">
      <c r="A530" s="9">
        <v>529</v>
      </c>
      <c r="B530" s="8">
        <v>12007631</v>
      </c>
      <c r="C530" s="8" t="s">
        <v>1220</v>
      </c>
      <c r="D530" s="8" t="s">
        <v>1424</v>
      </c>
      <c r="E530" s="8" t="s">
        <v>1125</v>
      </c>
      <c r="F530" s="8" t="s">
        <v>792</v>
      </c>
      <c r="G530" s="98"/>
    </row>
    <row r="531" spans="1:7" x14ac:dyDescent="0.35">
      <c r="A531" s="9">
        <v>530</v>
      </c>
      <c r="B531" s="8">
        <v>12007799</v>
      </c>
      <c r="C531" s="8" t="s">
        <v>1222</v>
      </c>
      <c r="D531" s="8" t="s">
        <v>8</v>
      </c>
      <c r="E531" s="8" t="s">
        <v>1125</v>
      </c>
      <c r="F531" s="8" t="s">
        <v>792</v>
      </c>
      <c r="G531" s="98"/>
    </row>
    <row r="532" spans="1:7" x14ac:dyDescent="0.35">
      <c r="A532" s="9">
        <v>531</v>
      </c>
      <c r="B532" s="8">
        <v>12008198</v>
      </c>
      <c r="C532" s="8" t="s">
        <v>1223</v>
      </c>
      <c r="D532" s="8" t="s">
        <v>34</v>
      </c>
      <c r="E532" s="8" t="s">
        <v>1125</v>
      </c>
      <c r="F532" s="8" t="s">
        <v>792</v>
      </c>
      <c r="G532" s="98"/>
    </row>
    <row r="533" spans="1:7" x14ac:dyDescent="0.35">
      <c r="A533" s="9">
        <v>532</v>
      </c>
      <c r="B533" s="8">
        <v>12008201</v>
      </c>
      <c r="C533" s="8" t="s">
        <v>1224</v>
      </c>
      <c r="D533" s="8" t="s">
        <v>72</v>
      </c>
      <c r="E533" s="8" t="s">
        <v>1125</v>
      </c>
      <c r="F533" s="8" t="s">
        <v>792</v>
      </c>
      <c r="G533" s="98"/>
    </row>
    <row r="534" spans="1:7" x14ac:dyDescent="0.35">
      <c r="A534" s="9">
        <v>533</v>
      </c>
      <c r="B534" s="8">
        <v>12008218</v>
      </c>
      <c r="C534" s="8" t="s">
        <v>1225</v>
      </c>
      <c r="D534" s="8" t="s">
        <v>59</v>
      </c>
      <c r="E534" s="8" t="s">
        <v>1125</v>
      </c>
      <c r="F534" s="8" t="s">
        <v>792</v>
      </c>
      <c r="G534" s="98"/>
    </row>
    <row r="535" spans="1:7" x14ac:dyDescent="0.35">
      <c r="A535" s="9">
        <v>534</v>
      </c>
      <c r="B535" s="8">
        <v>12008227</v>
      </c>
      <c r="C535" s="8" t="s">
        <v>1226</v>
      </c>
      <c r="D535" s="8" t="s">
        <v>26</v>
      </c>
      <c r="E535" s="8" t="s">
        <v>1125</v>
      </c>
      <c r="F535" s="8" t="s">
        <v>792</v>
      </c>
      <c r="G535" s="98"/>
    </row>
    <row r="536" spans="1:7" x14ac:dyDescent="0.35">
      <c r="A536" s="9">
        <v>535</v>
      </c>
      <c r="B536" s="8">
        <v>12007621</v>
      </c>
      <c r="C536" s="8" t="s">
        <v>1227</v>
      </c>
      <c r="D536" s="8" t="s">
        <v>70</v>
      </c>
      <c r="E536" s="8" t="s">
        <v>1155</v>
      </c>
      <c r="F536" s="8" t="s">
        <v>792</v>
      </c>
      <c r="G536" s="98"/>
    </row>
    <row r="537" spans="1:7" x14ac:dyDescent="0.35">
      <c r="A537" s="9">
        <v>536</v>
      </c>
      <c r="B537" s="8">
        <v>12007647</v>
      </c>
      <c r="C537" s="8" t="s">
        <v>1228</v>
      </c>
      <c r="D537" s="8" t="s">
        <v>20</v>
      </c>
      <c r="E537" s="8" t="s">
        <v>1155</v>
      </c>
      <c r="F537" s="8" t="s">
        <v>792</v>
      </c>
      <c r="G537" s="98"/>
    </row>
    <row r="538" spans="1:7" x14ac:dyDescent="0.35">
      <c r="A538" s="9">
        <v>537</v>
      </c>
      <c r="B538" s="8">
        <v>12007655</v>
      </c>
      <c r="C538" s="8" t="s">
        <v>1229</v>
      </c>
      <c r="D538" s="8" t="s">
        <v>10</v>
      </c>
      <c r="E538" s="8" t="s">
        <v>1152</v>
      </c>
      <c r="F538" s="8" t="s">
        <v>792</v>
      </c>
      <c r="G538" s="98"/>
    </row>
    <row r="539" spans="1:7" x14ac:dyDescent="0.35">
      <c r="A539" s="9">
        <v>538</v>
      </c>
      <c r="B539" s="8">
        <v>12007659</v>
      </c>
      <c r="C539" s="8" t="s">
        <v>1230</v>
      </c>
      <c r="D539" s="8" t="s">
        <v>74</v>
      </c>
      <c r="E539" s="8" t="s">
        <v>1152</v>
      </c>
      <c r="F539" s="8" t="s">
        <v>792</v>
      </c>
      <c r="G539" s="98"/>
    </row>
    <row r="540" spans="1:7" x14ac:dyDescent="0.35">
      <c r="A540" s="9">
        <v>539</v>
      </c>
      <c r="B540" s="8">
        <v>12007674</v>
      </c>
      <c r="C540" s="8" t="s">
        <v>1231</v>
      </c>
      <c r="D540" s="8" t="s">
        <v>14</v>
      </c>
      <c r="E540" s="8" t="s">
        <v>1152</v>
      </c>
      <c r="F540" s="8" t="s">
        <v>792</v>
      </c>
      <c r="G540" s="98"/>
    </row>
    <row r="541" spans="1:7" x14ac:dyDescent="0.35">
      <c r="A541" s="9">
        <v>540</v>
      </c>
      <c r="B541" s="8">
        <v>12007702</v>
      </c>
      <c r="C541" s="8" t="s">
        <v>1232</v>
      </c>
      <c r="D541" s="8" t="s">
        <v>47</v>
      </c>
      <c r="E541" s="8" t="s">
        <v>1152</v>
      </c>
      <c r="F541" s="8" t="s">
        <v>792</v>
      </c>
      <c r="G541" s="98"/>
    </row>
    <row r="542" spans="1:7" x14ac:dyDescent="0.35">
      <c r="A542" s="9">
        <v>541</v>
      </c>
      <c r="B542" s="8">
        <v>12007704</v>
      </c>
      <c r="C542" s="8" t="s">
        <v>1233</v>
      </c>
      <c r="D542" s="8" t="s">
        <v>81</v>
      </c>
      <c r="E542" s="8" t="s">
        <v>1155</v>
      </c>
      <c r="F542" s="8" t="s">
        <v>792</v>
      </c>
      <c r="G542" s="98"/>
    </row>
    <row r="543" spans="1:7" x14ac:dyDescent="0.35">
      <c r="A543" s="9">
        <v>542</v>
      </c>
      <c r="B543" s="8">
        <v>12007709</v>
      </c>
      <c r="C543" s="8" t="s">
        <v>1234</v>
      </c>
      <c r="D543" s="8" t="s">
        <v>74</v>
      </c>
      <c r="E543" s="8" t="s">
        <v>1152</v>
      </c>
      <c r="F543" s="8" t="s">
        <v>792</v>
      </c>
      <c r="G543" s="99"/>
    </row>
    <row r="544" spans="1:7" x14ac:dyDescent="0.35">
      <c r="A544" s="9">
        <v>543</v>
      </c>
      <c r="B544" s="8">
        <v>12007714</v>
      </c>
      <c r="C544" s="8" t="s">
        <v>1235</v>
      </c>
      <c r="D544" s="8" t="s">
        <v>43</v>
      </c>
      <c r="E544" s="8" t="s">
        <v>1152</v>
      </c>
      <c r="F544" s="8" t="s">
        <v>792</v>
      </c>
      <c r="G544" s="97">
        <v>149</v>
      </c>
    </row>
    <row r="545" spans="1:7" x14ac:dyDescent="0.35">
      <c r="A545" s="9">
        <v>544</v>
      </c>
      <c r="B545" s="8">
        <v>12007729</v>
      </c>
      <c r="C545" s="8" t="s">
        <v>1236</v>
      </c>
      <c r="D545" s="8" t="s">
        <v>18</v>
      </c>
      <c r="E545" s="8" t="s">
        <v>1155</v>
      </c>
      <c r="F545" s="8" t="s">
        <v>792</v>
      </c>
      <c r="G545" s="98"/>
    </row>
    <row r="546" spans="1:7" x14ac:dyDescent="0.35">
      <c r="A546" s="9">
        <v>545</v>
      </c>
      <c r="B546" s="8">
        <v>12007734</v>
      </c>
      <c r="C546" s="8" t="s">
        <v>1237</v>
      </c>
      <c r="D546" s="8" t="s">
        <v>132</v>
      </c>
      <c r="E546" s="8" t="s">
        <v>1152</v>
      </c>
      <c r="F546" s="8" t="s">
        <v>792</v>
      </c>
      <c r="G546" s="98"/>
    </row>
    <row r="547" spans="1:7" x14ac:dyDescent="0.35">
      <c r="A547" s="9">
        <v>546</v>
      </c>
      <c r="B547" s="8">
        <v>12007741</v>
      </c>
      <c r="C547" s="8" t="s">
        <v>1238</v>
      </c>
      <c r="D547" s="8" t="s">
        <v>14</v>
      </c>
      <c r="E547" s="8" t="s">
        <v>1152</v>
      </c>
      <c r="F547" s="8" t="s">
        <v>792</v>
      </c>
      <c r="G547" s="98"/>
    </row>
    <row r="548" spans="1:7" x14ac:dyDescent="0.35">
      <c r="A548" s="9">
        <v>547</v>
      </c>
      <c r="B548" s="8">
        <v>12007756</v>
      </c>
      <c r="C548" s="8" t="s">
        <v>1239</v>
      </c>
      <c r="D548" s="8" t="s">
        <v>72</v>
      </c>
      <c r="E548" s="8" t="s">
        <v>1152</v>
      </c>
      <c r="F548" s="8" t="s">
        <v>792</v>
      </c>
      <c r="G548" s="98"/>
    </row>
    <row r="549" spans="1:7" x14ac:dyDescent="0.35">
      <c r="A549" s="9">
        <v>548</v>
      </c>
      <c r="B549" s="8">
        <v>12007757</v>
      </c>
      <c r="C549" s="8" t="s">
        <v>1240</v>
      </c>
      <c r="D549" s="8" t="s">
        <v>8</v>
      </c>
      <c r="E549" s="8" t="s">
        <v>1155</v>
      </c>
      <c r="F549" s="8" t="s">
        <v>792</v>
      </c>
      <c r="G549" s="98"/>
    </row>
    <row r="550" spans="1:7" x14ac:dyDescent="0.35">
      <c r="A550" s="9">
        <v>549</v>
      </c>
      <c r="B550" s="8">
        <v>12007772</v>
      </c>
      <c r="C550" s="8" t="s">
        <v>1241</v>
      </c>
      <c r="D550" s="8" t="s">
        <v>12</v>
      </c>
      <c r="E550" s="8" t="s">
        <v>1152</v>
      </c>
      <c r="F550" s="8" t="s">
        <v>792</v>
      </c>
      <c r="G550" s="98"/>
    </row>
    <row r="551" spans="1:7" x14ac:dyDescent="0.35">
      <c r="A551" s="9">
        <v>550</v>
      </c>
      <c r="B551" s="8">
        <v>12007779</v>
      </c>
      <c r="C551" s="8" t="s">
        <v>1242</v>
      </c>
      <c r="D551" s="8" t="s">
        <v>32</v>
      </c>
      <c r="E551" s="8" t="s">
        <v>1155</v>
      </c>
      <c r="F551" s="8" t="s">
        <v>792</v>
      </c>
      <c r="G551" s="98"/>
    </row>
    <row r="552" spans="1:7" x14ac:dyDescent="0.35">
      <c r="A552" s="9">
        <v>551</v>
      </c>
      <c r="B552" s="8">
        <v>12007781</v>
      </c>
      <c r="C552" s="8" t="s">
        <v>1243</v>
      </c>
      <c r="D552" s="8" t="s">
        <v>47</v>
      </c>
      <c r="E552" s="8" t="s">
        <v>1155</v>
      </c>
      <c r="F552" s="8" t="s">
        <v>792</v>
      </c>
      <c r="G552" s="98"/>
    </row>
    <row r="553" spans="1:7" x14ac:dyDescent="0.35">
      <c r="A553" s="9">
        <v>552</v>
      </c>
      <c r="B553" s="8">
        <v>12007785</v>
      </c>
      <c r="C553" s="8" t="s">
        <v>1244</v>
      </c>
      <c r="D553" s="8" t="s">
        <v>14</v>
      </c>
      <c r="E553" s="8" t="s">
        <v>1155</v>
      </c>
      <c r="F553" s="8" t="s">
        <v>792</v>
      </c>
      <c r="G553" s="98"/>
    </row>
    <row r="554" spans="1:7" x14ac:dyDescent="0.35">
      <c r="A554" s="9">
        <v>553</v>
      </c>
      <c r="B554" s="8">
        <v>12007806</v>
      </c>
      <c r="C554" s="8" t="s">
        <v>1245</v>
      </c>
      <c r="D554" s="8" t="s">
        <v>47</v>
      </c>
      <c r="E554" s="8" t="s">
        <v>1152</v>
      </c>
      <c r="F554" s="8" t="s">
        <v>792</v>
      </c>
      <c r="G554" s="98"/>
    </row>
    <row r="555" spans="1:7" x14ac:dyDescent="0.35">
      <c r="A555" s="9">
        <v>554</v>
      </c>
      <c r="B555" s="8">
        <v>12007833</v>
      </c>
      <c r="C555" s="8" t="s">
        <v>1246</v>
      </c>
      <c r="D555" s="8" t="s">
        <v>59</v>
      </c>
      <c r="E555" s="8" t="s">
        <v>1152</v>
      </c>
      <c r="F555" s="8" t="s">
        <v>792</v>
      </c>
      <c r="G555" s="98"/>
    </row>
    <row r="556" spans="1:7" x14ac:dyDescent="0.35">
      <c r="A556" s="9">
        <v>555</v>
      </c>
      <c r="B556" s="8">
        <v>12007838</v>
      </c>
      <c r="C556" s="8" t="s">
        <v>1247</v>
      </c>
      <c r="D556" s="8" t="s">
        <v>14</v>
      </c>
      <c r="E556" s="8" t="s">
        <v>1155</v>
      </c>
      <c r="F556" s="8" t="s">
        <v>792</v>
      </c>
      <c r="G556" s="98"/>
    </row>
    <row r="557" spans="1:7" x14ac:dyDescent="0.35">
      <c r="A557" s="9">
        <v>556</v>
      </c>
      <c r="B557" s="8">
        <v>12007855</v>
      </c>
      <c r="C557" s="8" t="s">
        <v>1248</v>
      </c>
      <c r="D557" s="8" t="s">
        <v>108</v>
      </c>
      <c r="E557" s="8" t="s">
        <v>1152</v>
      </c>
      <c r="F557" s="8" t="s">
        <v>792</v>
      </c>
      <c r="G557" s="98"/>
    </row>
    <row r="558" spans="1:7" x14ac:dyDescent="0.35">
      <c r="A558" s="9">
        <v>557</v>
      </c>
      <c r="B558" s="8">
        <v>12007858</v>
      </c>
      <c r="C558" s="8" t="s">
        <v>1249</v>
      </c>
      <c r="D558" s="8" t="s">
        <v>51</v>
      </c>
      <c r="E558" s="8" t="s">
        <v>1152</v>
      </c>
      <c r="F558" s="8" t="s">
        <v>792</v>
      </c>
      <c r="G558" s="98"/>
    </row>
    <row r="559" spans="1:7" x14ac:dyDescent="0.35">
      <c r="A559" s="9">
        <v>558</v>
      </c>
      <c r="B559" s="8">
        <v>12007881</v>
      </c>
      <c r="C559" s="8" t="s">
        <v>1250</v>
      </c>
      <c r="D559" s="8" t="s">
        <v>5</v>
      </c>
      <c r="E559" s="8" t="s">
        <v>1152</v>
      </c>
      <c r="F559" s="8" t="s">
        <v>792</v>
      </c>
      <c r="G559" s="98"/>
    </row>
    <row r="560" spans="1:7" x14ac:dyDescent="0.35">
      <c r="A560" s="9">
        <v>559</v>
      </c>
      <c r="B560" s="8">
        <v>12007883</v>
      </c>
      <c r="C560" s="8" t="s">
        <v>1251</v>
      </c>
      <c r="D560" s="8" t="s">
        <v>65</v>
      </c>
      <c r="E560" s="8" t="s">
        <v>1155</v>
      </c>
      <c r="F560" s="8" t="s">
        <v>792</v>
      </c>
      <c r="G560" s="98"/>
    </row>
    <row r="561" spans="1:7" x14ac:dyDescent="0.35">
      <c r="A561" s="9">
        <v>560</v>
      </c>
      <c r="B561" s="8">
        <v>12007900</v>
      </c>
      <c r="C561" s="8" t="s">
        <v>1252</v>
      </c>
      <c r="D561" s="8" t="s">
        <v>1</v>
      </c>
      <c r="E561" s="8" t="s">
        <v>1152</v>
      </c>
      <c r="F561" s="8" t="s">
        <v>792</v>
      </c>
      <c r="G561" s="98"/>
    </row>
    <row r="562" spans="1:7" x14ac:dyDescent="0.35">
      <c r="A562" s="9">
        <v>561</v>
      </c>
      <c r="B562" s="8">
        <v>12007995</v>
      </c>
      <c r="C562" s="8" t="s">
        <v>1253</v>
      </c>
      <c r="D562" s="8" t="s">
        <v>10</v>
      </c>
      <c r="E562" s="8" t="s">
        <v>1152</v>
      </c>
      <c r="F562" s="8" t="s">
        <v>792</v>
      </c>
      <c r="G562" s="98"/>
    </row>
    <row r="563" spans="1:7" x14ac:dyDescent="0.35">
      <c r="A563" s="9">
        <v>562</v>
      </c>
      <c r="B563" s="8">
        <v>12008028</v>
      </c>
      <c r="C563" s="8" t="s">
        <v>1254</v>
      </c>
      <c r="D563" s="8" t="s">
        <v>26</v>
      </c>
      <c r="E563" s="8" t="s">
        <v>1155</v>
      </c>
      <c r="F563" s="8" t="s">
        <v>792</v>
      </c>
      <c r="G563" s="99"/>
    </row>
    <row r="564" spans="1:7" x14ac:dyDescent="0.35">
      <c r="A564" s="9">
        <v>563</v>
      </c>
      <c r="B564" s="8">
        <v>12008034</v>
      </c>
      <c r="C564" s="8" t="s">
        <v>1255</v>
      </c>
      <c r="D564" s="8" t="s">
        <v>20</v>
      </c>
      <c r="E564" s="8" t="s">
        <v>1152</v>
      </c>
      <c r="F564" s="8" t="s">
        <v>792</v>
      </c>
      <c r="G564" s="97">
        <v>312</v>
      </c>
    </row>
    <row r="565" spans="1:7" x14ac:dyDescent="0.35">
      <c r="A565" s="9">
        <v>564</v>
      </c>
      <c r="B565" s="8">
        <v>12008038</v>
      </c>
      <c r="C565" s="8" t="s">
        <v>1256</v>
      </c>
      <c r="D565" s="8" t="s">
        <v>72</v>
      </c>
      <c r="E565" s="8" t="s">
        <v>1155</v>
      </c>
      <c r="F565" s="8" t="s">
        <v>792</v>
      </c>
      <c r="G565" s="98"/>
    </row>
    <row r="566" spans="1:7" x14ac:dyDescent="0.35">
      <c r="A566" s="9">
        <v>565</v>
      </c>
      <c r="B566" s="8">
        <v>12008041</v>
      </c>
      <c r="C566" s="8" t="s">
        <v>1257</v>
      </c>
      <c r="D566" s="8" t="s">
        <v>70</v>
      </c>
      <c r="E566" s="8" t="s">
        <v>1155</v>
      </c>
      <c r="F566" s="8" t="s">
        <v>792</v>
      </c>
      <c r="G566" s="98"/>
    </row>
    <row r="567" spans="1:7" x14ac:dyDescent="0.35">
      <c r="A567" s="9">
        <v>566</v>
      </c>
      <c r="B567" s="8">
        <v>12008044</v>
      </c>
      <c r="C567" s="8" t="s">
        <v>1258</v>
      </c>
      <c r="D567" s="8" t="s">
        <v>74</v>
      </c>
      <c r="E567" s="8" t="s">
        <v>1155</v>
      </c>
      <c r="F567" s="8" t="s">
        <v>792</v>
      </c>
      <c r="G567" s="98"/>
    </row>
    <row r="568" spans="1:7" x14ac:dyDescent="0.35">
      <c r="A568" s="9">
        <v>567</v>
      </c>
      <c r="B568" s="8">
        <v>12008057</v>
      </c>
      <c r="C568" s="8" t="s">
        <v>1259</v>
      </c>
      <c r="D568" s="8" t="s">
        <v>65</v>
      </c>
      <c r="E568" s="8" t="s">
        <v>1155</v>
      </c>
      <c r="F568" s="8" t="s">
        <v>792</v>
      </c>
      <c r="G568" s="98"/>
    </row>
    <row r="569" spans="1:7" x14ac:dyDescent="0.35">
      <c r="A569" s="9">
        <v>568</v>
      </c>
      <c r="B569" s="8">
        <v>12008061</v>
      </c>
      <c r="C569" s="8" t="s">
        <v>1260</v>
      </c>
      <c r="D569" s="8" t="s">
        <v>16</v>
      </c>
      <c r="E569" s="8" t="s">
        <v>1155</v>
      </c>
      <c r="F569" s="8" t="s">
        <v>792</v>
      </c>
      <c r="G569" s="98"/>
    </row>
    <row r="570" spans="1:7" x14ac:dyDescent="0.35">
      <c r="A570" s="9">
        <v>569</v>
      </c>
      <c r="B570" s="8">
        <v>12008063</v>
      </c>
      <c r="C570" s="8" t="s">
        <v>1261</v>
      </c>
      <c r="D570" s="8" t="s">
        <v>43</v>
      </c>
      <c r="E570" s="8" t="s">
        <v>1155</v>
      </c>
      <c r="F570" s="8" t="s">
        <v>792</v>
      </c>
      <c r="G570" s="98"/>
    </row>
    <row r="571" spans="1:7" x14ac:dyDescent="0.35">
      <c r="A571" s="9">
        <v>570</v>
      </c>
      <c r="B571" s="8">
        <v>12008117</v>
      </c>
      <c r="C571" s="8" t="s">
        <v>1262</v>
      </c>
      <c r="D571" s="8" t="s">
        <v>14</v>
      </c>
      <c r="E571" s="8" t="s">
        <v>1152</v>
      </c>
      <c r="F571" s="8" t="s">
        <v>792</v>
      </c>
      <c r="G571" s="98"/>
    </row>
    <row r="572" spans="1:7" x14ac:dyDescent="0.35">
      <c r="A572" s="9">
        <v>571</v>
      </c>
      <c r="B572" s="8">
        <v>12008118</v>
      </c>
      <c r="C572" s="8" t="s">
        <v>1263</v>
      </c>
      <c r="D572" s="8" t="s">
        <v>37</v>
      </c>
      <c r="E572" s="8" t="s">
        <v>1155</v>
      </c>
      <c r="F572" s="8" t="s">
        <v>792</v>
      </c>
      <c r="G572" s="98"/>
    </row>
    <row r="573" spans="1:7" x14ac:dyDescent="0.35">
      <c r="A573" s="9">
        <v>572</v>
      </c>
      <c r="B573" s="8">
        <v>12008119</v>
      </c>
      <c r="C573" s="8" t="s">
        <v>1264</v>
      </c>
      <c r="D573" s="8" t="s">
        <v>41</v>
      </c>
      <c r="E573" s="8" t="s">
        <v>1155</v>
      </c>
      <c r="F573" s="8" t="s">
        <v>792</v>
      </c>
      <c r="G573" s="98"/>
    </row>
    <row r="574" spans="1:7" x14ac:dyDescent="0.35">
      <c r="A574" s="9">
        <v>573</v>
      </c>
      <c r="B574" s="8">
        <v>12008123</v>
      </c>
      <c r="C574" s="8" t="s">
        <v>1265</v>
      </c>
      <c r="D574" s="8" t="s">
        <v>70</v>
      </c>
      <c r="E574" s="8" t="s">
        <v>1152</v>
      </c>
      <c r="F574" s="8" t="s">
        <v>792</v>
      </c>
      <c r="G574" s="98"/>
    </row>
    <row r="575" spans="1:7" x14ac:dyDescent="0.35">
      <c r="A575" s="9">
        <v>574</v>
      </c>
      <c r="B575" s="8">
        <v>12008139</v>
      </c>
      <c r="C575" s="8" t="s">
        <v>1266</v>
      </c>
      <c r="D575" s="8" t="s">
        <v>74</v>
      </c>
      <c r="E575" s="8" t="s">
        <v>1155</v>
      </c>
      <c r="F575" s="8" t="s">
        <v>792</v>
      </c>
      <c r="G575" s="98"/>
    </row>
    <row r="576" spans="1:7" x14ac:dyDescent="0.35">
      <c r="A576" s="9">
        <v>575</v>
      </c>
      <c r="B576" s="8">
        <v>12008144</v>
      </c>
      <c r="C576" s="8" t="s">
        <v>1267</v>
      </c>
      <c r="D576" s="8" t="s">
        <v>67</v>
      </c>
      <c r="E576" s="8" t="s">
        <v>1155</v>
      </c>
      <c r="F576" s="8" t="s">
        <v>792</v>
      </c>
      <c r="G576" s="98"/>
    </row>
    <row r="577" spans="1:7" x14ac:dyDescent="0.35">
      <c r="A577" s="9">
        <v>576</v>
      </c>
      <c r="B577" s="8">
        <v>12008145</v>
      </c>
      <c r="C577" s="8" t="s">
        <v>1268</v>
      </c>
      <c r="D577" s="8" t="s">
        <v>18</v>
      </c>
      <c r="E577" s="8" t="s">
        <v>1152</v>
      </c>
      <c r="F577" s="8" t="s">
        <v>792</v>
      </c>
      <c r="G577" s="98"/>
    </row>
    <row r="578" spans="1:7" x14ac:dyDescent="0.35">
      <c r="A578" s="9">
        <v>577</v>
      </c>
      <c r="B578" s="8">
        <v>12008147</v>
      </c>
      <c r="C578" s="8" t="s">
        <v>1269</v>
      </c>
      <c r="D578" s="8" t="s">
        <v>70</v>
      </c>
      <c r="E578" s="8" t="s">
        <v>1155</v>
      </c>
      <c r="F578" s="8" t="s">
        <v>792</v>
      </c>
      <c r="G578" s="98"/>
    </row>
    <row r="579" spans="1:7" x14ac:dyDescent="0.35">
      <c r="A579" s="9">
        <v>578</v>
      </c>
      <c r="B579" s="8">
        <v>12008148</v>
      </c>
      <c r="C579" s="8" t="s">
        <v>1270</v>
      </c>
      <c r="D579" s="8" t="s">
        <v>32</v>
      </c>
      <c r="E579" s="8" t="s">
        <v>1152</v>
      </c>
      <c r="F579" s="8" t="s">
        <v>792</v>
      </c>
      <c r="G579" s="98"/>
    </row>
    <row r="580" spans="1:7" x14ac:dyDescent="0.35">
      <c r="A580" s="9">
        <v>579</v>
      </c>
      <c r="B580" s="8">
        <v>12008151</v>
      </c>
      <c r="C580" s="8" t="s">
        <v>1271</v>
      </c>
      <c r="D580" s="8" t="s">
        <v>51</v>
      </c>
      <c r="E580" s="8" t="s">
        <v>1155</v>
      </c>
      <c r="F580" s="8" t="s">
        <v>792</v>
      </c>
      <c r="G580" s="98"/>
    </row>
    <row r="581" spans="1:7" x14ac:dyDescent="0.35">
      <c r="A581" s="9">
        <v>580</v>
      </c>
      <c r="B581" s="8">
        <v>12008156</v>
      </c>
      <c r="C581" s="8" t="s">
        <v>1272</v>
      </c>
      <c r="D581" s="8" t="s">
        <v>197</v>
      </c>
      <c r="E581" s="8" t="s">
        <v>1155</v>
      </c>
      <c r="F581" s="8" t="s">
        <v>792</v>
      </c>
      <c r="G581" s="98"/>
    </row>
    <row r="582" spans="1:7" x14ac:dyDescent="0.35">
      <c r="A582" s="9">
        <v>581</v>
      </c>
      <c r="B582" s="8">
        <v>12008157</v>
      </c>
      <c r="C582" s="8" t="s">
        <v>1273</v>
      </c>
      <c r="D582" s="8" t="s">
        <v>18</v>
      </c>
      <c r="E582" s="8" t="s">
        <v>1155</v>
      </c>
      <c r="F582" s="8" t="s">
        <v>792</v>
      </c>
      <c r="G582" s="98"/>
    </row>
    <row r="583" spans="1:7" x14ac:dyDescent="0.35">
      <c r="A583" s="9">
        <v>582</v>
      </c>
      <c r="B583" s="8">
        <v>12008165</v>
      </c>
      <c r="C583" s="8" t="s">
        <v>1274</v>
      </c>
      <c r="D583" s="8" t="s">
        <v>81</v>
      </c>
      <c r="E583" s="8" t="s">
        <v>1152</v>
      </c>
      <c r="F583" s="8" t="s">
        <v>792</v>
      </c>
      <c r="G583" s="99"/>
    </row>
    <row r="584" spans="1:7" x14ac:dyDescent="0.35">
      <c r="A584" s="9">
        <v>583</v>
      </c>
      <c r="B584" s="8">
        <v>12008172</v>
      </c>
      <c r="C584" s="8" t="s">
        <v>1275</v>
      </c>
      <c r="D584" s="8" t="s">
        <v>20</v>
      </c>
      <c r="E584" s="8" t="s">
        <v>1155</v>
      </c>
      <c r="F584" s="8" t="s">
        <v>792</v>
      </c>
      <c r="G584" s="97">
        <v>313</v>
      </c>
    </row>
    <row r="585" spans="1:7" x14ac:dyDescent="0.35">
      <c r="A585" s="9">
        <v>584</v>
      </c>
      <c r="B585" s="8">
        <v>12008183</v>
      </c>
      <c r="C585" s="8" t="s">
        <v>1276</v>
      </c>
      <c r="D585" s="8" t="s">
        <v>12</v>
      </c>
      <c r="E585" s="8" t="s">
        <v>1152</v>
      </c>
      <c r="F585" s="8" t="s">
        <v>792</v>
      </c>
      <c r="G585" s="98"/>
    </row>
    <row r="586" spans="1:7" x14ac:dyDescent="0.35">
      <c r="A586" s="9">
        <v>585</v>
      </c>
      <c r="B586" s="8">
        <v>12008222</v>
      </c>
      <c r="C586" s="8" t="s">
        <v>1277</v>
      </c>
      <c r="D586" s="8" t="s">
        <v>67</v>
      </c>
      <c r="E586" s="8" t="s">
        <v>1152</v>
      </c>
      <c r="F586" s="8" t="s">
        <v>792</v>
      </c>
      <c r="G586" s="98"/>
    </row>
    <row r="587" spans="1:7" x14ac:dyDescent="0.35">
      <c r="A587" s="9">
        <v>586</v>
      </c>
      <c r="B587" s="8">
        <v>12008226</v>
      </c>
      <c r="C587" s="8" t="s">
        <v>1294</v>
      </c>
      <c r="D587" s="8" t="s">
        <v>47</v>
      </c>
      <c r="E587" s="8" t="s">
        <v>1152</v>
      </c>
      <c r="F587" s="8" t="s">
        <v>792</v>
      </c>
      <c r="G587" s="98"/>
    </row>
    <row r="588" spans="1:7" x14ac:dyDescent="0.35">
      <c r="A588" s="9">
        <v>587</v>
      </c>
      <c r="B588" s="8">
        <v>12008229</v>
      </c>
      <c r="C588" s="8" t="s">
        <v>1278</v>
      </c>
      <c r="D588" s="8" t="s">
        <v>65</v>
      </c>
      <c r="E588" s="8" t="s">
        <v>1155</v>
      </c>
      <c r="F588" s="8" t="s">
        <v>792</v>
      </c>
      <c r="G588" s="98"/>
    </row>
    <row r="589" spans="1:7" x14ac:dyDescent="0.35">
      <c r="A589" s="9">
        <v>588</v>
      </c>
      <c r="B589" s="8">
        <v>12008248</v>
      </c>
      <c r="C589" s="8" t="s">
        <v>1279</v>
      </c>
      <c r="D589" s="8" t="s">
        <v>129</v>
      </c>
      <c r="E589" s="8" t="s">
        <v>1155</v>
      </c>
      <c r="F589" s="8" t="s">
        <v>792</v>
      </c>
      <c r="G589" s="98"/>
    </row>
    <row r="590" spans="1:7" x14ac:dyDescent="0.35">
      <c r="A590" s="9">
        <v>589</v>
      </c>
      <c r="B590" s="8">
        <v>12008251</v>
      </c>
      <c r="C590" s="8" t="s">
        <v>1280</v>
      </c>
      <c r="D590" s="8" t="s">
        <v>59</v>
      </c>
      <c r="E590" s="8" t="s">
        <v>1152</v>
      </c>
      <c r="F590" s="8" t="s">
        <v>792</v>
      </c>
      <c r="G590" s="98"/>
    </row>
    <row r="591" spans="1:7" x14ac:dyDescent="0.35">
      <c r="A591" s="9">
        <v>590</v>
      </c>
      <c r="B591" s="8">
        <v>12008254</v>
      </c>
      <c r="C591" s="8" t="s">
        <v>1281</v>
      </c>
      <c r="D591" s="8" t="s">
        <v>72</v>
      </c>
      <c r="E591" s="8" t="s">
        <v>1152</v>
      </c>
      <c r="F591" s="8" t="s">
        <v>792</v>
      </c>
      <c r="G591" s="98"/>
    </row>
    <row r="592" spans="1:7" x14ac:dyDescent="0.35">
      <c r="A592" s="9">
        <v>591</v>
      </c>
      <c r="B592" s="8">
        <v>12007617</v>
      </c>
      <c r="C592" s="8" t="s">
        <v>1282</v>
      </c>
      <c r="D592" s="8" t="s">
        <v>74</v>
      </c>
      <c r="E592" s="8" t="s">
        <v>1283</v>
      </c>
      <c r="F592" s="8" t="s">
        <v>792</v>
      </c>
      <c r="G592" s="98"/>
    </row>
    <row r="593" spans="1:7" x14ac:dyDescent="0.35">
      <c r="A593" s="9">
        <v>592</v>
      </c>
      <c r="B593" s="12">
        <v>12007618</v>
      </c>
      <c r="C593" s="13" t="s">
        <v>1296</v>
      </c>
      <c r="D593" s="12" t="s">
        <v>45</v>
      </c>
      <c r="E593" s="12" t="s">
        <v>1341</v>
      </c>
      <c r="F593" s="8" t="s">
        <v>792</v>
      </c>
      <c r="G593" s="98"/>
    </row>
    <row r="594" spans="1:7" x14ac:dyDescent="0.35">
      <c r="A594" s="9">
        <v>593</v>
      </c>
      <c r="B594" s="12">
        <v>12007645</v>
      </c>
      <c r="C594" s="13" t="s">
        <v>1297</v>
      </c>
      <c r="D594" s="12" t="s">
        <v>5</v>
      </c>
      <c r="E594" s="12" t="s">
        <v>1342</v>
      </c>
      <c r="F594" s="8" t="s">
        <v>792</v>
      </c>
      <c r="G594" s="98"/>
    </row>
    <row r="595" spans="1:7" x14ac:dyDescent="0.35">
      <c r="A595" s="9">
        <v>594</v>
      </c>
      <c r="B595" s="12">
        <v>12007652</v>
      </c>
      <c r="C595" s="14" t="s">
        <v>1298</v>
      </c>
      <c r="D595" s="12" t="s">
        <v>23</v>
      </c>
      <c r="E595" s="12" t="s">
        <v>1343</v>
      </c>
      <c r="F595" s="8" t="s">
        <v>792</v>
      </c>
      <c r="G595" s="98"/>
    </row>
    <row r="596" spans="1:7" x14ac:dyDescent="0.35">
      <c r="A596" s="9">
        <v>595</v>
      </c>
      <c r="B596" s="12">
        <v>12007658</v>
      </c>
      <c r="C596" s="13" t="s">
        <v>1299</v>
      </c>
      <c r="D596" s="12" t="s">
        <v>16</v>
      </c>
      <c r="E596" s="12" t="s">
        <v>1341</v>
      </c>
      <c r="F596" s="8" t="s">
        <v>792</v>
      </c>
      <c r="G596" s="98"/>
    </row>
    <row r="597" spans="1:7" x14ac:dyDescent="0.35">
      <c r="A597" s="9">
        <v>596</v>
      </c>
      <c r="B597" s="12">
        <v>12007676</v>
      </c>
      <c r="C597" s="13" t="s">
        <v>1300</v>
      </c>
      <c r="D597" s="12" t="s">
        <v>81</v>
      </c>
      <c r="E597" s="12" t="s">
        <v>1090</v>
      </c>
      <c r="F597" s="8" t="s">
        <v>792</v>
      </c>
      <c r="G597" s="98"/>
    </row>
    <row r="598" spans="1:7" x14ac:dyDescent="0.35">
      <c r="A598" s="9">
        <v>597</v>
      </c>
      <c r="B598" s="12">
        <v>12007679</v>
      </c>
      <c r="C598" s="13" t="s">
        <v>1301</v>
      </c>
      <c r="D598" s="12" t="s">
        <v>108</v>
      </c>
      <c r="E598" s="12" t="s">
        <v>1344</v>
      </c>
      <c r="F598" s="8" t="s">
        <v>792</v>
      </c>
      <c r="G598" s="98"/>
    </row>
    <row r="599" spans="1:7" x14ac:dyDescent="0.35">
      <c r="A599" s="9">
        <v>598</v>
      </c>
      <c r="B599" s="12">
        <v>12007700</v>
      </c>
      <c r="C599" s="13" t="s">
        <v>1302</v>
      </c>
      <c r="D599" s="12" t="s">
        <v>61</v>
      </c>
      <c r="E599" s="12" t="s">
        <v>1341</v>
      </c>
      <c r="F599" s="8" t="s">
        <v>792</v>
      </c>
      <c r="G599" s="98"/>
    </row>
    <row r="600" spans="1:7" x14ac:dyDescent="0.35">
      <c r="A600" s="9">
        <v>599</v>
      </c>
      <c r="B600" s="12">
        <v>12007705</v>
      </c>
      <c r="C600" s="14" t="s">
        <v>1303</v>
      </c>
      <c r="D600" s="12" t="s">
        <v>51</v>
      </c>
      <c r="E600" s="12" t="s">
        <v>1125</v>
      </c>
      <c r="F600" s="8" t="s">
        <v>792</v>
      </c>
      <c r="G600" s="98"/>
    </row>
    <row r="601" spans="1:7" x14ac:dyDescent="0.35">
      <c r="A601" s="9">
        <v>600</v>
      </c>
      <c r="B601" s="12">
        <v>12007735</v>
      </c>
      <c r="C601" s="14" t="s">
        <v>1304</v>
      </c>
      <c r="D601" s="12" t="s">
        <v>39</v>
      </c>
      <c r="E601" s="12" t="s">
        <v>1283</v>
      </c>
      <c r="F601" s="8" t="s">
        <v>792</v>
      </c>
      <c r="G601" s="98"/>
    </row>
    <row r="602" spans="1:7" x14ac:dyDescent="0.35">
      <c r="A602" s="9">
        <v>601</v>
      </c>
      <c r="B602" s="12">
        <v>12007743</v>
      </c>
      <c r="C602" s="13" t="s">
        <v>1305</v>
      </c>
      <c r="D602" s="12" t="s">
        <v>20</v>
      </c>
      <c r="E602" s="12" t="s">
        <v>1343</v>
      </c>
      <c r="F602" s="8" t="s">
        <v>792</v>
      </c>
      <c r="G602" s="98"/>
    </row>
    <row r="603" spans="1:7" x14ac:dyDescent="0.35">
      <c r="A603" s="9">
        <v>602</v>
      </c>
      <c r="B603" s="12">
        <v>12007748</v>
      </c>
      <c r="C603" s="14" t="s">
        <v>1306</v>
      </c>
      <c r="D603" s="12" t="s">
        <v>16</v>
      </c>
      <c r="E603" s="12" t="s">
        <v>1283</v>
      </c>
      <c r="F603" s="8" t="s">
        <v>792</v>
      </c>
      <c r="G603" s="99"/>
    </row>
    <row r="604" spans="1:7" x14ac:dyDescent="0.35">
      <c r="A604" s="9">
        <v>603</v>
      </c>
      <c r="B604" s="12">
        <v>12007769</v>
      </c>
      <c r="C604" s="13" t="s">
        <v>1307</v>
      </c>
      <c r="D604" s="12" t="s">
        <v>23</v>
      </c>
      <c r="E604" s="12" t="s">
        <v>1125</v>
      </c>
      <c r="F604" s="8" t="s">
        <v>792</v>
      </c>
      <c r="G604" s="97">
        <v>247</v>
      </c>
    </row>
    <row r="605" spans="1:7" x14ac:dyDescent="0.35">
      <c r="A605" s="9">
        <v>604</v>
      </c>
      <c r="B605" s="12">
        <v>12007793</v>
      </c>
      <c r="C605" s="13" t="s">
        <v>1308</v>
      </c>
      <c r="D605" s="12" t="s">
        <v>12</v>
      </c>
      <c r="E605" s="12" t="s">
        <v>1341</v>
      </c>
      <c r="F605" s="8" t="s">
        <v>792</v>
      </c>
      <c r="G605" s="98"/>
    </row>
    <row r="606" spans="1:7" x14ac:dyDescent="0.35">
      <c r="A606" s="9">
        <v>605</v>
      </c>
      <c r="B606" s="12">
        <v>12007795</v>
      </c>
      <c r="C606" s="13" t="s">
        <v>1309</v>
      </c>
      <c r="D606" s="12" t="s">
        <v>65</v>
      </c>
      <c r="E606" s="12" t="s">
        <v>1343</v>
      </c>
      <c r="F606" s="8" t="s">
        <v>792</v>
      </c>
      <c r="G606" s="98"/>
    </row>
    <row r="607" spans="1:7" x14ac:dyDescent="0.35">
      <c r="A607" s="9">
        <v>606</v>
      </c>
      <c r="B607" s="12">
        <v>12007796</v>
      </c>
      <c r="C607" s="14" t="s">
        <v>1310</v>
      </c>
      <c r="D607" s="12" t="s">
        <v>67</v>
      </c>
      <c r="E607" s="12" t="s">
        <v>1342</v>
      </c>
      <c r="F607" s="8" t="s">
        <v>792</v>
      </c>
      <c r="G607" s="98"/>
    </row>
    <row r="608" spans="1:7" x14ac:dyDescent="0.35">
      <c r="A608" s="9">
        <v>607</v>
      </c>
      <c r="B608" s="12">
        <v>12007808</v>
      </c>
      <c r="C608" s="14" t="s">
        <v>1311</v>
      </c>
      <c r="D608" s="12" t="s">
        <v>74</v>
      </c>
      <c r="E608" s="12" t="s">
        <v>1341</v>
      </c>
      <c r="F608" s="8" t="s">
        <v>792</v>
      </c>
      <c r="G608" s="98"/>
    </row>
    <row r="609" spans="1:7" x14ac:dyDescent="0.35">
      <c r="A609" s="9">
        <v>608</v>
      </c>
      <c r="B609" s="12">
        <v>12007823</v>
      </c>
      <c r="C609" s="14" t="s">
        <v>1312</v>
      </c>
      <c r="D609" s="12" t="s">
        <v>8</v>
      </c>
      <c r="E609" s="12" t="s">
        <v>1283</v>
      </c>
      <c r="F609" s="8" t="s">
        <v>792</v>
      </c>
      <c r="G609" s="98"/>
    </row>
    <row r="610" spans="1:7" x14ac:dyDescent="0.35">
      <c r="A610" s="9">
        <v>609</v>
      </c>
      <c r="B610" s="12">
        <v>12007849</v>
      </c>
      <c r="C610" s="13" t="s">
        <v>1313</v>
      </c>
      <c r="D610" s="12" t="s">
        <v>67</v>
      </c>
      <c r="E610" s="12" t="s">
        <v>1090</v>
      </c>
      <c r="F610" s="8" t="s">
        <v>792</v>
      </c>
      <c r="G610" s="98"/>
    </row>
    <row r="611" spans="1:7" x14ac:dyDescent="0.35">
      <c r="A611" s="9">
        <v>610</v>
      </c>
      <c r="B611" s="12">
        <v>12007859</v>
      </c>
      <c r="C611" s="14" t="s">
        <v>1314</v>
      </c>
      <c r="D611" s="12" t="s">
        <v>51</v>
      </c>
      <c r="E611" s="12" t="s">
        <v>1090</v>
      </c>
      <c r="F611" s="8" t="s">
        <v>792</v>
      </c>
      <c r="G611" s="98"/>
    </row>
    <row r="612" spans="1:7" x14ac:dyDescent="0.35">
      <c r="A612" s="9">
        <v>611</v>
      </c>
      <c r="B612" s="12">
        <v>12007860</v>
      </c>
      <c r="C612" s="13" t="s">
        <v>1315</v>
      </c>
      <c r="D612" s="12" t="s">
        <v>70</v>
      </c>
      <c r="E612" s="12" t="s">
        <v>1342</v>
      </c>
      <c r="F612" s="8" t="s">
        <v>792</v>
      </c>
      <c r="G612" s="98"/>
    </row>
    <row r="613" spans="1:7" x14ac:dyDescent="0.35">
      <c r="A613" s="9">
        <v>612</v>
      </c>
      <c r="B613" s="12">
        <v>12007866</v>
      </c>
      <c r="C613" s="14" t="s">
        <v>1316</v>
      </c>
      <c r="D613" s="12" t="s">
        <v>16</v>
      </c>
      <c r="E613" s="12" t="s">
        <v>1341</v>
      </c>
      <c r="F613" s="8" t="s">
        <v>792</v>
      </c>
      <c r="G613" s="98"/>
    </row>
    <row r="614" spans="1:7" x14ac:dyDescent="0.35">
      <c r="A614" s="9">
        <v>613</v>
      </c>
      <c r="B614" s="12">
        <v>12007879</v>
      </c>
      <c r="C614" s="13" t="s">
        <v>1317</v>
      </c>
      <c r="D614" s="12" t="s">
        <v>1</v>
      </c>
      <c r="E614" s="12" t="s">
        <v>1283</v>
      </c>
      <c r="F614" s="8" t="s">
        <v>792</v>
      </c>
      <c r="G614" s="98"/>
    </row>
    <row r="615" spans="1:7" x14ac:dyDescent="0.35">
      <c r="A615" s="9">
        <v>614</v>
      </c>
      <c r="B615" s="12">
        <v>12007895</v>
      </c>
      <c r="C615" s="13" t="s">
        <v>1318</v>
      </c>
      <c r="D615" s="12" t="s">
        <v>197</v>
      </c>
      <c r="E615" s="12" t="s">
        <v>1341</v>
      </c>
      <c r="F615" s="8" t="s">
        <v>792</v>
      </c>
      <c r="G615" s="98"/>
    </row>
    <row r="616" spans="1:7" x14ac:dyDescent="0.35">
      <c r="A616" s="9">
        <v>615</v>
      </c>
      <c r="B616" s="12">
        <v>12007910</v>
      </c>
      <c r="C616" s="13" t="s">
        <v>1319</v>
      </c>
      <c r="D616" s="12" t="s">
        <v>197</v>
      </c>
      <c r="E616" s="12" t="s">
        <v>1344</v>
      </c>
      <c r="F616" s="8" t="s">
        <v>792</v>
      </c>
      <c r="G616" s="98"/>
    </row>
    <row r="617" spans="1:7" x14ac:dyDescent="0.35">
      <c r="A617" s="9">
        <v>616</v>
      </c>
      <c r="B617" s="12">
        <v>12007912</v>
      </c>
      <c r="C617" s="13" t="s">
        <v>1320</v>
      </c>
      <c r="D617" s="12" t="s">
        <v>1</v>
      </c>
      <c r="E617" s="12" t="s">
        <v>1283</v>
      </c>
      <c r="F617" s="8" t="s">
        <v>792</v>
      </c>
      <c r="G617" s="98"/>
    </row>
    <row r="618" spans="1:7" x14ac:dyDescent="0.35">
      <c r="A618" s="9">
        <v>617</v>
      </c>
      <c r="B618" s="12">
        <v>12007948</v>
      </c>
      <c r="C618" s="14" t="s">
        <v>1321</v>
      </c>
      <c r="D618" s="12" t="s">
        <v>10</v>
      </c>
      <c r="E618" s="12" t="s">
        <v>1283</v>
      </c>
      <c r="F618" s="8" t="s">
        <v>792</v>
      </c>
      <c r="G618" s="98"/>
    </row>
    <row r="619" spans="1:7" x14ac:dyDescent="0.35">
      <c r="A619" s="9">
        <v>618</v>
      </c>
      <c r="B619" s="12">
        <v>12007954</v>
      </c>
      <c r="C619" s="13" t="s">
        <v>1322</v>
      </c>
      <c r="D619" s="12" t="s">
        <v>16</v>
      </c>
      <c r="E619" s="12" t="s">
        <v>1343</v>
      </c>
      <c r="F619" s="8" t="s">
        <v>792</v>
      </c>
      <c r="G619" s="98"/>
    </row>
    <row r="620" spans="1:7" x14ac:dyDescent="0.35">
      <c r="A620" s="9">
        <v>619</v>
      </c>
      <c r="B620" s="12">
        <v>12007956</v>
      </c>
      <c r="C620" s="13" t="s">
        <v>1323</v>
      </c>
      <c r="D620" s="12" t="s">
        <v>41</v>
      </c>
      <c r="E620" s="12" t="s">
        <v>1283</v>
      </c>
      <c r="F620" s="8" t="s">
        <v>792</v>
      </c>
      <c r="G620" s="98"/>
    </row>
    <row r="621" spans="1:7" x14ac:dyDescent="0.35">
      <c r="A621" s="9">
        <v>620</v>
      </c>
      <c r="B621" s="12">
        <v>12007958</v>
      </c>
      <c r="C621" s="13" t="s">
        <v>1324</v>
      </c>
      <c r="D621" s="12" t="s">
        <v>41</v>
      </c>
      <c r="E621" s="12" t="s">
        <v>1341</v>
      </c>
      <c r="F621" s="8" t="s">
        <v>792</v>
      </c>
      <c r="G621" s="98"/>
    </row>
    <row r="622" spans="1:7" x14ac:dyDescent="0.35">
      <c r="A622" s="9">
        <v>621</v>
      </c>
      <c r="B622" s="12">
        <v>12007959</v>
      </c>
      <c r="C622" s="13" t="s">
        <v>1325</v>
      </c>
      <c r="D622" s="12" t="s">
        <v>47</v>
      </c>
      <c r="E622" s="12" t="s">
        <v>1342</v>
      </c>
      <c r="F622" s="8" t="s">
        <v>792</v>
      </c>
      <c r="G622" s="98"/>
    </row>
    <row r="623" spans="1:7" x14ac:dyDescent="0.35">
      <c r="A623" s="9">
        <v>622</v>
      </c>
      <c r="B623" s="12">
        <v>12007970</v>
      </c>
      <c r="C623" s="13" t="s">
        <v>1326</v>
      </c>
      <c r="D623" s="12" t="s">
        <v>129</v>
      </c>
      <c r="E623" s="12" t="s">
        <v>1344</v>
      </c>
      <c r="F623" s="8" t="s">
        <v>792</v>
      </c>
      <c r="G623" s="99"/>
    </row>
    <row r="624" spans="1:7" x14ac:dyDescent="0.35">
      <c r="A624" s="9">
        <v>623</v>
      </c>
      <c r="B624" s="12">
        <v>12007998</v>
      </c>
      <c r="C624" s="13" t="s">
        <v>1327</v>
      </c>
      <c r="D624" s="12" t="s">
        <v>47</v>
      </c>
      <c r="E624" s="12" t="s">
        <v>1342</v>
      </c>
      <c r="F624" s="8" t="s">
        <v>792</v>
      </c>
      <c r="G624" s="97">
        <v>245</v>
      </c>
    </row>
    <row r="625" spans="1:7" x14ac:dyDescent="0.35">
      <c r="A625" s="9">
        <v>624</v>
      </c>
      <c r="B625" s="12">
        <v>12008060</v>
      </c>
      <c r="C625" s="14" t="s">
        <v>1328</v>
      </c>
      <c r="D625" s="12" t="s">
        <v>14</v>
      </c>
      <c r="E625" s="12" t="s">
        <v>1283</v>
      </c>
      <c r="F625" s="8" t="s">
        <v>792</v>
      </c>
      <c r="G625" s="98"/>
    </row>
    <row r="626" spans="1:7" x14ac:dyDescent="0.35">
      <c r="A626" s="9">
        <v>625</v>
      </c>
      <c r="B626" s="12">
        <v>12008110</v>
      </c>
      <c r="C626" s="14" t="s">
        <v>1329</v>
      </c>
      <c r="D626" s="12" t="s">
        <v>81</v>
      </c>
      <c r="E626" s="12" t="s">
        <v>1125</v>
      </c>
      <c r="F626" s="8" t="s">
        <v>792</v>
      </c>
      <c r="G626" s="98"/>
    </row>
    <row r="627" spans="1:7" x14ac:dyDescent="0.35">
      <c r="A627" s="9">
        <v>626</v>
      </c>
      <c r="B627" s="12">
        <v>12008114</v>
      </c>
      <c r="C627" s="13" t="s">
        <v>1330</v>
      </c>
      <c r="D627" s="12" t="s">
        <v>45</v>
      </c>
      <c r="E627" s="12" t="s">
        <v>1090</v>
      </c>
      <c r="F627" s="8" t="s">
        <v>792</v>
      </c>
      <c r="G627" s="98"/>
    </row>
    <row r="628" spans="1:7" x14ac:dyDescent="0.35">
      <c r="A628" s="9">
        <v>627</v>
      </c>
      <c r="B628" s="12">
        <v>12008129</v>
      </c>
      <c r="C628" s="13" t="s">
        <v>1331</v>
      </c>
      <c r="D628" s="12" t="s">
        <v>14</v>
      </c>
      <c r="E628" s="12" t="s">
        <v>1283</v>
      </c>
      <c r="F628" s="8" t="s">
        <v>792</v>
      </c>
      <c r="G628" s="98"/>
    </row>
    <row r="629" spans="1:7" x14ac:dyDescent="0.35">
      <c r="A629" s="9">
        <v>628</v>
      </c>
      <c r="B629" s="12">
        <v>12008142</v>
      </c>
      <c r="C629" s="13" t="s">
        <v>1332</v>
      </c>
      <c r="D629" s="12" t="s">
        <v>108</v>
      </c>
      <c r="E629" s="12" t="s">
        <v>1343</v>
      </c>
      <c r="F629" s="8" t="s">
        <v>792</v>
      </c>
      <c r="G629" s="98"/>
    </row>
    <row r="630" spans="1:7" x14ac:dyDescent="0.35">
      <c r="A630" s="9">
        <v>629</v>
      </c>
      <c r="B630" s="12">
        <v>12008166</v>
      </c>
      <c r="C630" s="13" t="s">
        <v>1333</v>
      </c>
      <c r="D630" s="12" t="s">
        <v>12</v>
      </c>
      <c r="E630" s="12" t="s">
        <v>1341</v>
      </c>
      <c r="F630" s="8" t="s">
        <v>792</v>
      </c>
      <c r="G630" s="98"/>
    </row>
    <row r="631" spans="1:7" x14ac:dyDescent="0.35">
      <c r="A631" s="9">
        <v>630</v>
      </c>
      <c r="B631" s="12">
        <v>12008180</v>
      </c>
      <c r="C631" s="13" t="s">
        <v>1334</v>
      </c>
      <c r="D631" s="12" t="s">
        <v>18</v>
      </c>
      <c r="E631" s="12" t="s">
        <v>1343</v>
      </c>
      <c r="F631" s="8" t="s">
        <v>792</v>
      </c>
      <c r="G631" s="98"/>
    </row>
    <row r="632" spans="1:7" x14ac:dyDescent="0.35">
      <c r="A632" s="9">
        <v>631</v>
      </c>
      <c r="B632" s="12">
        <v>12008184</v>
      </c>
      <c r="C632" s="13" t="s">
        <v>1335</v>
      </c>
      <c r="D632" s="12" t="s">
        <v>51</v>
      </c>
      <c r="E632" s="12" t="s">
        <v>1283</v>
      </c>
      <c r="F632" s="8" t="s">
        <v>792</v>
      </c>
      <c r="G632" s="98"/>
    </row>
    <row r="633" spans="1:7" x14ac:dyDescent="0.35">
      <c r="A633" s="9">
        <v>632</v>
      </c>
      <c r="B633" s="12">
        <v>12008202</v>
      </c>
      <c r="C633" s="13" t="s">
        <v>1336</v>
      </c>
      <c r="D633" s="12" t="s">
        <v>197</v>
      </c>
      <c r="E633" s="12" t="s">
        <v>1090</v>
      </c>
      <c r="F633" s="8" t="s">
        <v>792</v>
      </c>
      <c r="G633" s="98"/>
    </row>
    <row r="634" spans="1:7" x14ac:dyDescent="0.35">
      <c r="A634" s="9">
        <v>633</v>
      </c>
      <c r="B634" s="12">
        <v>12008211</v>
      </c>
      <c r="C634" s="14" t="s">
        <v>1337</v>
      </c>
      <c r="D634" s="12" t="s">
        <v>61</v>
      </c>
      <c r="E634" s="12" t="s">
        <v>1341</v>
      </c>
      <c r="F634" s="8" t="s">
        <v>792</v>
      </c>
      <c r="G634" s="98"/>
    </row>
    <row r="635" spans="1:7" x14ac:dyDescent="0.35">
      <c r="A635" s="9">
        <v>634</v>
      </c>
      <c r="B635" s="12">
        <v>12008240</v>
      </c>
      <c r="C635" s="13" t="s">
        <v>1338</v>
      </c>
      <c r="D635" s="12" t="s">
        <v>132</v>
      </c>
      <c r="E635" s="12" t="s">
        <v>1125</v>
      </c>
      <c r="F635" s="8" t="s">
        <v>792</v>
      </c>
      <c r="G635" s="98"/>
    </row>
    <row r="636" spans="1:7" x14ac:dyDescent="0.35">
      <c r="A636" s="9">
        <v>635</v>
      </c>
      <c r="B636" s="12">
        <v>12008245</v>
      </c>
      <c r="C636" s="13" t="s">
        <v>1339</v>
      </c>
      <c r="D636" s="12" t="s">
        <v>67</v>
      </c>
      <c r="E636" s="12" t="s">
        <v>1125</v>
      </c>
      <c r="F636" s="8" t="s">
        <v>792</v>
      </c>
      <c r="G636" s="98"/>
    </row>
    <row r="637" spans="1:7" x14ac:dyDescent="0.35">
      <c r="A637" s="9">
        <v>636</v>
      </c>
      <c r="B637" s="12">
        <v>12008259</v>
      </c>
      <c r="C637" s="13" t="s">
        <v>1340</v>
      </c>
      <c r="D637" s="12" t="s">
        <v>129</v>
      </c>
      <c r="E637" s="12" t="s">
        <v>1343</v>
      </c>
      <c r="F637" s="8" t="s">
        <v>792</v>
      </c>
      <c r="G637" s="98"/>
    </row>
    <row r="638" spans="1:7" x14ac:dyDescent="0.35">
      <c r="G638" s="17"/>
    </row>
    <row r="639" spans="1:7" x14ac:dyDescent="0.35">
      <c r="G639" s="17"/>
    </row>
    <row r="640" spans="1:7" x14ac:dyDescent="0.35">
      <c r="G640" s="17"/>
    </row>
    <row r="641" spans="7:7" x14ac:dyDescent="0.35">
      <c r="G641" s="17"/>
    </row>
    <row r="642" spans="7:7" x14ac:dyDescent="0.35">
      <c r="G642" s="17"/>
    </row>
    <row r="643" spans="7:7" x14ac:dyDescent="0.35">
      <c r="G643" s="18"/>
    </row>
  </sheetData>
  <mergeCells count="33">
    <mergeCell ref="G604:G623"/>
    <mergeCell ref="G624:G637"/>
    <mergeCell ref="G442:G443"/>
    <mergeCell ref="G484:G503"/>
    <mergeCell ref="G504:G523"/>
    <mergeCell ref="G524:G543"/>
    <mergeCell ref="G544:G563"/>
    <mergeCell ref="G564:G583"/>
    <mergeCell ref="G584:G603"/>
    <mergeCell ref="G464:G483"/>
    <mergeCell ref="G362:G381"/>
    <mergeCell ref="G382:G401"/>
    <mergeCell ref="G402:G421"/>
    <mergeCell ref="G422:G441"/>
    <mergeCell ref="G444:G463"/>
    <mergeCell ref="G342:G361"/>
    <mergeCell ref="G122:G141"/>
    <mergeCell ref="G142:G161"/>
    <mergeCell ref="G162:G181"/>
    <mergeCell ref="G182:G201"/>
    <mergeCell ref="G202:G221"/>
    <mergeCell ref="G222:G241"/>
    <mergeCell ref="G242:G261"/>
    <mergeCell ref="G262:G281"/>
    <mergeCell ref="G282:G301"/>
    <mergeCell ref="G302:G321"/>
    <mergeCell ref="G322:G341"/>
    <mergeCell ref="G102:G121"/>
    <mergeCell ref="G2:G21"/>
    <mergeCell ref="G22:G41"/>
    <mergeCell ref="G42:G61"/>
    <mergeCell ref="G62:G81"/>
    <mergeCell ref="G82:G10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A625-8E38-43F0-82BD-841D49B66ED8}">
  <dimension ref="A1:K968"/>
  <sheetViews>
    <sheetView view="pageBreakPreview" topLeftCell="A928" zoomScale="85" zoomScaleNormal="85" zoomScaleSheetLayoutView="85" workbookViewId="0">
      <selection activeCell="C8" sqref="C8"/>
    </sheetView>
  </sheetViews>
  <sheetFormatPr defaultColWidth="9.1796875" defaultRowHeight="14.5" x14ac:dyDescent="0.35"/>
  <cols>
    <col min="1" max="1" width="3.81640625" customWidth="1"/>
    <col min="2" max="2" width="10.54296875" customWidth="1"/>
    <col min="3" max="3" width="39.1796875" style="19" customWidth="1"/>
    <col min="4" max="4" width="3.6328125" style="6" customWidth="1"/>
    <col min="5" max="5" width="5.81640625" style="6" bestFit="1" customWidth="1"/>
    <col min="6" max="7" width="16.453125" customWidth="1"/>
    <col min="8" max="8" width="3.26953125" customWidth="1"/>
    <col min="9" max="9" width="10.7265625" bestFit="1" customWidth="1"/>
    <col min="10" max="10" width="20" bestFit="1" customWidth="1"/>
  </cols>
  <sheetData>
    <row r="1" spans="1:11" ht="12.75" customHeight="1" x14ac:dyDescent="0.35">
      <c r="A1" s="15"/>
      <c r="B1" s="66" t="s">
        <v>1349</v>
      </c>
      <c r="C1" s="67"/>
      <c r="D1" s="68"/>
      <c r="E1" s="33"/>
      <c r="F1" s="27" t="s">
        <v>1350</v>
      </c>
      <c r="G1" s="69" t="s">
        <v>1351</v>
      </c>
      <c r="H1" s="43"/>
      <c r="K1" s="20"/>
    </row>
    <row r="2" spans="1:11" ht="12.75" customHeight="1" x14ac:dyDescent="0.35">
      <c r="A2" s="15"/>
      <c r="B2" s="70" t="s">
        <v>1352</v>
      </c>
      <c r="C2" s="67"/>
      <c r="D2" s="33"/>
      <c r="E2" s="33"/>
      <c r="F2" s="27" t="s">
        <v>1353</v>
      </c>
      <c r="G2" s="69" t="s">
        <v>1354</v>
      </c>
      <c r="H2" s="43"/>
      <c r="K2" s="20"/>
    </row>
    <row r="3" spans="1:11" ht="12.75" customHeight="1" x14ac:dyDescent="0.35">
      <c r="A3" s="15"/>
      <c r="B3" s="70" t="s">
        <v>1355</v>
      </c>
      <c r="C3" s="67"/>
      <c r="D3" s="33"/>
      <c r="E3" s="33"/>
      <c r="F3" s="27" t="s">
        <v>1356</v>
      </c>
      <c r="G3" s="71" t="s">
        <v>1357</v>
      </c>
      <c r="H3" s="43"/>
      <c r="K3" s="20"/>
    </row>
    <row r="4" spans="1:11" ht="12.75" customHeight="1" x14ac:dyDescent="0.35">
      <c r="A4" s="21"/>
      <c r="B4" s="72" t="s">
        <v>1390</v>
      </c>
      <c r="C4" s="73"/>
      <c r="D4" s="74"/>
      <c r="E4" s="74"/>
      <c r="F4" s="75"/>
      <c r="G4" s="75"/>
      <c r="H4" s="75"/>
    </row>
    <row r="5" spans="1:11" ht="11.25" customHeight="1" x14ac:dyDescent="0.35">
      <c r="A5" s="15"/>
      <c r="B5" s="15"/>
      <c r="C5" s="22"/>
    </row>
    <row r="6" spans="1:11" ht="15.5" x14ac:dyDescent="0.35">
      <c r="A6" s="100" t="s">
        <v>1414</v>
      </c>
      <c r="B6" s="100"/>
      <c r="C6" s="100"/>
      <c r="D6" s="100"/>
      <c r="E6" s="100"/>
      <c r="F6" s="100"/>
      <c r="G6" s="100"/>
      <c r="H6" s="100"/>
      <c r="I6" s="23"/>
      <c r="J6" s="23"/>
    </row>
    <row r="7" spans="1:11" ht="15.5" x14ac:dyDescent="0.35">
      <c r="A7" s="100" t="s">
        <v>1415</v>
      </c>
      <c r="B7" s="100"/>
      <c r="C7" s="100"/>
      <c r="D7" s="100"/>
      <c r="E7" s="100"/>
      <c r="F7" s="100"/>
      <c r="G7" s="100"/>
      <c r="H7" s="24"/>
      <c r="I7" s="23"/>
      <c r="J7" s="23"/>
    </row>
    <row r="8" spans="1:11" ht="15.5" x14ac:dyDescent="0.35">
      <c r="A8" s="24"/>
      <c r="B8" s="24"/>
      <c r="C8" s="24"/>
      <c r="D8" s="24"/>
      <c r="E8" s="24"/>
      <c r="F8" s="24"/>
      <c r="G8" s="24"/>
      <c r="H8" s="24"/>
      <c r="I8" s="23"/>
      <c r="J8" s="23"/>
    </row>
    <row r="9" spans="1:11" ht="15.5" x14ac:dyDescent="0.35">
      <c r="A9" s="101" t="s">
        <v>1358</v>
      </c>
      <c r="B9" s="101"/>
      <c r="C9" s="25" t="s">
        <v>1413</v>
      </c>
      <c r="D9" s="24"/>
      <c r="E9" s="24"/>
      <c r="F9" s="24"/>
      <c r="G9" s="24"/>
      <c r="H9" s="24"/>
      <c r="I9" s="23"/>
      <c r="J9" s="23"/>
    </row>
    <row r="10" spans="1:11" ht="18.5" customHeight="1" x14ac:dyDescent="0.35">
      <c r="A10" s="26" t="s">
        <v>1360</v>
      </c>
      <c r="B10" s="27"/>
      <c r="C10" s="27" t="s">
        <v>1361</v>
      </c>
      <c r="D10" s="28"/>
      <c r="E10" s="28"/>
      <c r="F10" s="29"/>
      <c r="G10" s="29"/>
      <c r="H10" s="29"/>
    </row>
    <row r="11" spans="1:11" ht="15" customHeight="1" x14ac:dyDescent="0.35">
      <c r="A11" s="26" t="s">
        <v>1362</v>
      </c>
      <c r="B11" s="27"/>
      <c r="C11" s="26" t="s">
        <v>1391</v>
      </c>
      <c r="D11" s="28"/>
      <c r="E11" s="28"/>
      <c r="F11" s="29"/>
      <c r="G11" s="29"/>
      <c r="H11" s="29"/>
    </row>
    <row r="12" spans="1:11" s="6" customFormat="1" ht="24" customHeight="1" x14ac:dyDescent="0.35">
      <c r="A12" s="30" t="s">
        <v>1284</v>
      </c>
      <c r="B12" s="30" t="s">
        <v>1285</v>
      </c>
      <c r="C12" s="30" t="s">
        <v>1286</v>
      </c>
      <c r="D12" s="30" t="s">
        <v>1364</v>
      </c>
      <c r="E12" s="30" t="s">
        <v>1365</v>
      </c>
      <c r="F12" s="102" t="s">
        <v>1366</v>
      </c>
      <c r="G12" s="102"/>
      <c r="H12" s="28"/>
    </row>
    <row r="13" spans="1:11" ht="15.75" customHeight="1" x14ac:dyDescent="0.35">
      <c r="A13" s="5">
        <v>1</v>
      </c>
      <c r="B13" s="5">
        <v>12007643</v>
      </c>
      <c r="C13" s="4" t="s">
        <v>99</v>
      </c>
      <c r="D13" s="32" t="str">
        <f>VLOOKUP($B13,[1]MASTER!$B$2:$D$1836,3,FALSE)</f>
        <v>P</v>
      </c>
      <c r="E13" s="5" t="s">
        <v>8</v>
      </c>
      <c r="F13" s="103">
        <v>1</v>
      </c>
      <c r="G13" s="104">
        <v>2</v>
      </c>
      <c r="H13" s="29"/>
    </row>
    <row r="14" spans="1:11" ht="15.75" customHeight="1" x14ac:dyDescent="0.35">
      <c r="A14" s="5">
        <v>2</v>
      </c>
      <c r="B14" s="5">
        <v>12007682</v>
      </c>
      <c r="C14" s="4" t="s">
        <v>101</v>
      </c>
      <c r="D14" s="32" t="str">
        <f>VLOOKUP($B14,[1]MASTER!$B$2:$D$1836,3,FALSE)</f>
        <v>P</v>
      </c>
      <c r="E14" s="5" t="s">
        <v>23</v>
      </c>
      <c r="F14" s="103"/>
      <c r="G14" s="104"/>
      <c r="H14" s="29"/>
    </row>
    <row r="15" spans="1:11" ht="15.75" customHeight="1" x14ac:dyDescent="0.35">
      <c r="A15" s="5">
        <v>3</v>
      </c>
      <c r="B15" s="5">
        <v>12007707</v>
      </c>
      <c r="C15" s="4" t="s">
        <v>102</v>
      </c>
      <c r="D15" s="32" t="str">
        <f>VLOOKUP($B15,[1]MASTER!$B$2:$D$1836,3,FALSE)</f>
        <v>L</v>
      </c>
      <c r="E15" s="5" t="s">
        <v>14</v>
      </c>
      <c r="F15" s="103">
        <v>3</v>
      </c>
      <c r="G15" s="104">
        <v>4</v>
      </c>
      <c r="H15" s="29"/>
    </row>
    <row r="16" spans="1:11" ht="15.75" customHeight="1" x14ac:dyDescent="0.35">
      <c r="A16" s="5">
        <v>4</v>
      </c>
      <c r="B16" s="5">
        <v>12007717</v>
      </c>
      <c r="C16" s="4" t="s">
        <v>103</v>
      </c>
      <c r="D16" s="32" t="str">
        <f>VLOOKUP($B16,[1]MASTER!$B$2:$D$1836,3,FALSE)</f>
        <v>P</v>
      </c>
      <c r="E16" s="5" t="s">
        <v>18</v>
      </c>
      <c r="F16" s="103"/>
      <c r="G16" s="104"/>
      <c r="H16" s="29"/>
    </row>
    <row r="17" spans="1:8" ht="15.75" customHeight="1" x14ac:dyDescent="0.35">
      <c r="A17" s="5">
        <v>5</v>
      </c>
      <c r="B17" s="5">
        <v>12007732</v>
      </c>
      <c r="C17" s="4" t="s">
        <v>104</v>
      </c>
      <c r="D17" s="32" t="str">
        <f>VLOOKUP($B17,[1]MASTER!$B$2:$D$1836,3,FALSE)</f>
        <v>P</v>
      </c>
      <c r="E17" s="5" t="s">
        <v>51</v>
      </c>
      <c r="F17" s="103">
        <v>5</v>
      </c>
      <c r="G17" s="104">
        <v>6</v>
      </c>
      <c r="H17" s="29"/>
    </row>
    <row r="18" spans="1:8" ht="15.75" customHeight="1" x14ac:dyDescent="0.35">
      <c r="A18" s="5">
        <v>6</v>
      </c>
      <c r="B18" s="5">
        <v>12007733</v>
      </c>
      <c r="C18" s="4" t="s">
        <v>105</v>
      </c>
      <c r="D18" s="32" t="str">
        <f>VLOOKUP($B18,[1]MASTER!$B$2:$D$1836,3,FALSE)</f>
        <v>P</v>
      </c>
      <c r="E18" s="5" t="s">
        <v>81</v>
      </c>
      <c r="F18" s="103"/>
      <c r="G18" s="104"/>
      <c r="H18" s="29"/>
    </row>
    <row r="19" spans="1:8" ht="15.75" customHeight="1" x14ac:dyDescent="0.35">
      <c r="A19" s="5">
        <v>7</v>
      </c>
      <c r="B19" s="5">
        <v>12007762</v>
      </c>
      <c r="C19" s="4" t="s">
        <v>106</v>
      </c>
      <c r="D19" s="32" t="str">
        <f>VLOOKUP($B19,[1]MASTER!$B$2:$D$1836,3,FALSE)</f>
        <v>L</v>
      </c>
      <c r="E19" s="5" t="s">
        <v>20</v>
      </c>
      <c r="F19" s="103">
        <v>7</v>
      </c>
      <c r="G19" s="104">
        <v>8</v>
      </c>
      <c r="H19" s="29"/>
    </row>
    <row r="20" spans="1:8" ht="15.75" customHeight="1" x14ac:dyDescent="0.35">
      <c r="A20" s="5">
        <v>8</v>
      </c>
      <c r="B20" s="5">
        <v>12007774</v>
      </c>
      <c r="C20" s="4" t="s">
        <v>107</v>
      </c>
      <c r="D20" s="32" t="str">
        <f>VLOOKUP($B20,[1]MASTER!$B$2:$D$1836,3,FALSE)</f>
        <v>P</v>
      </c>
      <c r="E20" s="5" t="s">
        <v>108</v>
      </c>
      <c r="F20" s="103"/>
      <c r="G20" s="104"/>
      <c r="H20" s="29"/>
    </row>
    <row r="21" spans="1:8" ht="15.75" customHeight="1" x14ac:dyDescent="0.35">
      <c r="A21" s="5">
        <v>9</v>
      </c>
      <c r="B21" s="5">
        <v>12007807</v>
      </c>
      <c r="C21" s="4" t="s">
        <v>109</v>
      </c>
      <c r="D21" s="32" t="str">
        <f>VLOOKUP($B21,[1]MASTER!$B$2:$D$1836,3,FALSE)</f>
        <v>L</v>
      </c>
      <c r="E21" s="5" t="s">
        <v>41</v>
      </c>
      <c r="F21" s="103">
        <v>9</v>
      </c>
      <c r="G21" s="104">
        <v>10</v>
      </c>
      <c r="H21" s="29"/>
    </row>
    <row r="22" spans="1:8" ht="15.75" customHeight="1" x14ac:dyDescent="0.35">
      <c r="A22" s="5">
        <v>10</v>
      </c>
      <c r="B22" s="5">
        <v>12007810</v>
      </c>
      <c r="C22" s="4" t="s">
        <v>110</v>
      </c>
      <c r="D22" s="32" t="str">
        <f>VLOOKUP($B22,[1]MASTER!$B$2:$D$1836,3,FALSE)</f>
        <v>L</v>
      </c>
      <c r="E22" s="5" t="s">
        <v>1</v>
      </c>
      <c r="F22" s="103"/>
      <c r="G22" s="104"/>
      <c r="H22" s="29"/>
    </row>
    <row r="23" spans="1:8" ht="15.75" customHeight="1" x14ac:dyDescent="0.35">
      <c r="A23" s="5">
        <v>11</v>
      </c>
      <c r="B23" s="5">
        <v>12007854</v>
      </c>
      <c r="C23" s="4" t="s">
        <v>111</v>
      </c>
      <c r="D23" s="32" t="str">
        <f>VLOOKUP($B23,[1]MASTER!$B$2:$D$1836,3,FALSE)</f>
        <v>L</v>
      </c>
      <c r="E23" s="5" t="s">
        <v>23</v>
      </c>
      <c r="F23" s="103">
        <v>11</v>
      </c>
      <c r="G23" s="104">
        <v>12</v>
      </c>
      <c r="H23" s="29"/>
    </row>
    <row r="24" spans="1:8" ht="15.75" customHeight="1" x14ac:dyDescent="0.35">
      <c r="A24" s="5">
        <v>12</v>
      </c>
      <c r="B24" s="5">
        <v>12008260</v>
      </c>
      <c r="C24" s="4" t="s">
        <v>112</v>
      </c>
      <c r="D24" s="32" t="str">
        <f>VLOOKUP($B24,[1]MASTER!$B$2:$D$1836,3,FALSE)</f>
        <v>L</v>
      </c>
      <c r="E24" s="5" t="s">
        <v>20</v>
      </c>
      <c r="F24" s="103"/>
      <c r="G24" s="104"/>
      <c r="H24" s="29"/>
    </row>
    <row r="25" spans="1:8" ht="15.75" customHeight="1" x14ac:dyDescent="0.35">
      <c r="A25" s="5">
        <v>13</v>
      </c>
      <c r="B25" s="5">
        <v>12007874</v>
      </c>
      <c r="C25" s="4" t="s">
        <v>113</v>
      </c>
      <c r="D25" s="32" t="str">
        <f>VLOOKUP($B25,[1]MASTER!$B$2:$D$1836,3,FALSE)</f>
        <v>L</v>
      </c>
      <c r="E25" s="5" t="s">
        <v>70</v>
      </c>
      <c r="F25" s="103">
        <v>13</v>
      </c>
      <c r="G25" s="104">
        <v>14</v>
      </c>
      <c r="H25" s="29"/>
    </row>
    <row r="26" spans="1:8" ht="15.75" customHeight="1" x14ac:dyDescent="0.35">
      <c r="A26" s="5">
        <v>14</v>
      </c>
      <c r="B26" s="5">
        <v>12007903</v>
      </c>
      <c r="C26" s="4" t="s">
        <v>114</v>
      </c>
      <c r="D26" s="32" t="str">
        <f>VLOOKUP($B26,[1]MASTER!$B$2:$D$1836,3,FALSE)</f>
        <v>L</v>
      </c>
      <c r="E26" s="5" t="s">
        <v>41</v>
      </c>
      <c r="F26" s="103"/>
      <c r="G26" s="104"/>
      <c r="H26" s="29"/>
    </row>
    <row r="27" spans="1:8" ht="15.75" customHeight="1" x14ac:dyDescent="0.35">
      <c r="A27" s="5">
        <v>15</v>
      </c>
      <c r="B27" s="5">
        <v>12007974</v>
      </c>
      <c r="C27" s="4" t="s">
        <v>115</v>
      </c>
      <c r="D27" s="32" t="str">
        <f>VLOOKUP($B27,[1]MASTER!$B$2:$D$1836,3,FALSE)</f>
        <v>L</v>
      </c>
      <c r="E27" s="5" t="s">
        <v>81</v>
      </c>
      <c r="F27" s="103">
        <v>15</v>
      </c>
      <c r="G27" s="104">
        <v>16</v>
      </c>
      <c r="H27" s="29"/>
    </row>
    <row r="28" spans="1:8" ht="15.75" customHeight="1" x14ac:dyDescent="0.35">
      <c r="A28" s="5">
        <v>16</v>
      </c>
      <c r="B28" s="5">
        <v>12007987</v>
      </c>
      <c r="C28" s="4" t="s">
        <v>116</v>
      </c>
      <c r="D28" s="32" t="str">
        <f>VLOOKUP($B28,[1]MASTER!$B$2:$D$1836,3,FALSE)</f>
        <v>L</v>
      </c>
      <c r="E28" s="5" t="s">
        <v>20</v>
      </c>
      <c r="F28" s="103"/>
      <c r="G28" s="104"/>
      <c r="H28" s="29"/>
    </row>
    <row r="29" spans="1:8" ht="15.75" customHeight="1" x14ac:dyDescent="0.35">
      <c r="A29" s="5">
        <v>17</v>
      </c>
      <c r="B29" s="5">
        <v>12007999</v>
      </c>
      <c r="C29" s="4" t="s">
        <v>117</v>
      </c>
      <c r="D29" s="32" t="str">
        <f>VLOOKUP($B29,[1]MASTER!$B$2:$D$1836,3,FALSE)</f>
        <v>L</v>
      </c>
      <c r="E29" s="5" t="s">
        <v>70</v>
      </c>
      <c r="F29" s="103">
        <v>17</v>
      </c>
      <c r="G29" s="104">
        <v>18</v>
      </c>
      <c r="H29" s="29"/>
    </row>
    <row r="30" spans="1:8" ht="15.75" customHeight="1" x14ac:dyDescent="0.35">
      <c r="A30" s="5">
        <v>18</v>
      </c>
      <c r="B30" s="5">
        <v>12008004</v>
      </c>
      <c r="C30" s="4" t="s">
        <v>118</v>
      </c>
      <c r="D30" s="32" t="str">
        <f>VLOOKUP($B30,[1]MASTER!$B$2:$D$1836,3,FALSE)</f>
        <v>L</v>
      </c>
      <c r="E30" s="5" t="s">
        <v>20</v>
      </c>
      <c r="F30" s="103"/>
      <c r="G30" s="104"/>
      <c r="H30" s="29"/>
    </row>
    <row r="31" spans="1:8" ht="15.75" customHeight="1" x14ac:dyDescent="0.35">
      <c r="A31" s="5">
        <v>19</v>
      </c>
      <c r="B31" s="5">
        <v>12008013</v>
      </c>
      <c r="C31" s="4" t="s">
        <v>119</v>
      </c>
      <c r="D31" s="32" t="str">
        <f>VLOOKUP($B31,[1]MASTER!$B$2:$D$1836,3,FALSE)</f>
        <v>L</v>
      </c>
      <c r="E31" s="5" t="s">
        <v>16</v>
      </c>
      <c r="F31" s="103">
        <v>19</v>
      </c>
      <c r="G31" s="104">
        <v>20</v>
      </c>
      <c r="H31" s="29"/>
    </row>
    <row r="32" spans="1:8" x14ac:dyDescent="0.35">
      <c r="A32" s="5">
        <v>20</v>
      </c>
      <c r="B32" s="5">
        <v>12007944</v>
      </c>
      <c r="C32" s="4" t="s">
        <v>120</v>
      </c>
      <c r="D32" s="32" t="str">
        <f>VLOOKUP($B32,[1]MASTER!$B$2:$D$1836,3,FALSE)</f>
        <v>L</v>
      </c>
      <c r="E32" s="5" t="s">
        <v>72</v>
      </c>
      <c r="F32" s="103"/>
      <c r="G32" s="104"/>
      <c r="H32" s="29"/>
    </row>
    <row r="33" spans="1:8" x14ac:dyDescent="0.35">
      <c r="A33" s="49"/>
      <c r="B33" s="49"/>
      <c r="C33" s="54"/>
      <c r="D33" s="44"/>
      <c r="E33" s="49"/>
      <c r="F33" s="54"/>
      <c r="G33" s="55"/>
      <c r="H33" s="29"/>
    </row>
    <row r="34" spans="1:8" x14ac:dyDescent="0.35">
      <c r="A34" s="29"/>
      <c r="B34" s="28"/>
      <c r="C34" s="34"/>
      <c r="D34" s="28"/>
      <c r="E34" s="41"/>
      <c r="F34" s="29" t="s">
        <v>1367</v>
      </c>
      <c r="G34" s="29"/>
      <c r="H34" s="29"/>
    </row>
    <row r="35" spans="1:8" x14ac:dyDescent="0.35">
      <c r="A35" s="29"/>
      <c r="B35" s="28"/>
      <c r="C35" s="34"/>
      <c r="D35" s="28"/>
      <c r="E35" s="28"/>
      <c r="F35" s="29" t="s">
        <v>1368</v>
      </c>
      <c r="G35" s="29"/>
      <c r="H35" s="29"/>
    </row>
    <row r="36" spans="1:8" x14ac:dyDescent="0.35">
      <c r="A36" s="29"/>
      <c r="B36" s="28"/>
      <c r="C36" s="34"/>
      <c r="D36" s="28"/>
      <c r="E36" s="28"/>
      <c r="F36" s="29"/>
      <c r="G36" s="29"/>
      <c r="H36" s="29"/>
    </row>
    <row r="37" spans="1:8" x14ac:dyDescent="0.35">
      <c r="A37" s="29"/>
      <c r="B37" s="28"/>
      <c r="C37" s="34"/>
      <c r="D37" s="28"/>
      <c r="E37" s="28"/>
      <c r="F37" s="29"/>
      <c r="G37" s="29"/>
      <c r="H37" s="29"/>
    </row>
    <row r="38" spans="1:8" x14ac:dyDescent="0.35">
      <c r="A38" s="29"/>
      <c r="B38" s="28"/>
      <c r="C38" s="34"/>
      <c r="D38" s="28"/>
      <c r="E38" s="28"/>
      <c r="F38" s="29"/>
      <c r="G38" s="29"/>
      <c r="H38" s="29"/>
    </row>
    <row r="39" spans="1:8" x14ac:dyDescent="0.35">
      <c r="A39" s="29"/>
      <c r="B39" s="28"/>
      <c r="C39" s="34"/>
      <c r="D39" s="28"/>
      <c r="E39" s="28"/>
      <c r="F39" s="29" t="s">
        <v>1369</v>
      </c>
      <c r="G39" s="29"/>
      <c r="H39" s="29"/>
    </row>
    <row r="40" spans="1:8" ht="21.75" customHeight="1" x14ac:dyDescent="0.35">
      <c r="A40" s="35"/>
      <c r="B40" s="36"/>
      <c r="C40" s="35"/>
    </row>
    <row r="41" spans="1:8" ht="21.75" customHeight="1" x14ac:dyDescent="0.35">
      <c r="A41" s="47" t="s">
        <v>1362</v>
      </c>
      <c r="B41" s="28"/>
      <c r="C41" s="47" t="s">
        <v>1392</v>
      </c>
    </row>
    <row r="42" spans="1:8" s="6" customFormat="1" ht="24" customHeight="1" x14ac:dyDescent="0.35">
      <c r="A42" s="45" t="s">
        <v>1284</v>
      </c>
      <c r="B42" s="45" t="s">
        <v>1285</v>
      </c>
      <c r="C42" s="45" t="s">
        <v>1286</v>
      </c>
      <c r="D42" s="45" t="s">
        <v>1364</v>
      </c>
      <c r="E42" s="45" t="s">
        <v>1365</v>
      </c>
      <c r="F42" s="109" t="s">
        <v>1366</v>
      </c>
      <c r="G42" s="109"/>
    </row>
    <row r="43" spans="1:8" ht="15.75" customHeight="1" x14ac:dyDescent="0.35">
      <c r="A43" s="5">
        <v>1</v>
      </c>
      <c r="B43" s="5">
        <v>12008048</v>
      </c>
      <c r="C43" s="4" t="s">
        <v>121</v>
      </c>
      <c r="D43" s="5" t="str">
        <f>VLOOKUP($B43,[1]MASTER!$B$2:$D$1836,3,FALSE)</f>
        <v>L</v>
      </c>
      <c r="E43" s="5" t="s">
        <v>37</v>
      </c>
      <c r="F43" s="105">
        <v>1</v>
      </c>
      <c r="G43" s="107">
        <v>2</v>
      </c>
    </row>
    <row r="44" spans="1:8" ht="15.75" customHeight="1" x14ac:dyDescent="0.35">
      <c r="A44" s="5">
        <v>2</v>
      </c>
      <c r="B44" s="5">
        <v>12008067</v>
      </c>
      <c r="C44" s="4" t="s">
        <v>122</v>
      </c>
      <c r="D44" s="5" t="str">
        <f>VLOOKUP($B44,[1]MASTER!$B$2:$D$1836,3,FALSE)</f>
        <v>P</v>
      </c>
      <c r="E44" s="5" t="s">
        <v>12</v>
      </c>
      <c r="F44" s="106"/>
      <c r="G44" s="108"/>
    </row>
    <row r="45" spans="1:8" ht="15.75" customHeight="1" x14ac:dyDescent="0.35">
      <c r="A45" s="5">
        <v>3</v>
      </c>
      <c r="B45" s="5">
        <v>12008072</v>
      </c>
      <c r="C45" s="4" t="s">
        <v>123</v>
      </c>
      <c r="D45" s="5" t="str">
        <f>VLOOKUP($B45,[1]MASTER!$B$2:$D$1836,3,FALSE)</f>
        <v>P</v>
      </c>
      <c r="E45" s="5" t="s">
        <v>45</v>
      </c>
      <c r="F45" s="105">
        <v>3</v>
      </c>
      <c r="G45" s="107">
        <v>4</v>
      </c>
    </row>
    <row r="46" spans="1:8" ht="15.75" customHeight="1" x14ac:dyDescent="0.35">
      <c r="A46" s="5">
        <v>4</v>
      </c>
      <c r="B46" s="5">
        <v>12008073</v>
      </c>
      <c r="C46" s="4" t="s">
        <v>124</v>
      </c>
      <c r="D46" s="5" t="str">
        <f>VLOOKUP($B46,[1]MASTER!$B$2:$D$1836,3,FALSE)</f>
        <v>P</v>
      </c>
      <c r="E46" s="5" t="s">
        <v>37</v>
      </c>
      <c r="F46" s="106"/>
      <c r="G46" s="108"/>
    </row>
    <row r="47" spans="1:8" ht="15.75" customHeight="1" x14ac:dyDescent="0.35">
      <c r="A47" s="5">
        <v>5</v>
      </c>
      <c r="B47" s="5">
        <v>12008086</v>
      </c>
      <c r="C47" s="4" t="s">
        <v>125</v>
      </c>
      <c r="D47" s="5" t="str">
        <f>VLOOKUP($B47,[1]MASTER!$B$2:$D$1836,3,FALSE)</f>
        <v>P</v>
      </c>
      <c r="E47" s="5" t="s">
        <v>26</v>
      </c>
      <c r="F47" s="105">
        <v>5</v>
      </c>
      <c r="G47" s="107">
        <v>6</v>
      </c>
    </row>
    <row r="48" spans="1:8" ht="15.75" customHeight="1" x14ac:dyDescent="0.35">
      <c r="A48" s="5">
        <v>6</v>
      </c>
      <c r="B48" s="5">
        <v>12008088</v>
      </c>
      <c r="C48" s="4" t="s">
        <v>126</v>
      </c>
      <c r="D48" s="5" t="str">
        <f>VLOOKUP($B48,[1]MASTER!$B$2:$D$1836,3,FALSE)</f>
        <v>P</v>
      </c>
      <c r="E48" s="5" t="s">
        <v>39</v>
      </c>
      <c r="F48" s="106"/>
      <c r="G48" s="108"/>
    </row>
    <row r="49" spans="1:7" ht="15.75" customHeight="1" x14ac:dyDescent="0.35">
      <c r="A49" s="5">
        <v>7</v>
      </c>
      <c r="B49" s="5">
        <v>12008090</v>
      </c>
      <c r="C49" s="4" t="s">
        <v>127</v>
      </c>
      <c r="D49" s="5" t="str">
        <f>VLOOKUP($B49,[1]MASTER!$B$2:$D$1836,3,FALSE)</f>
        <v>L</v>
      </c>
      <c r="E49" s="5" t="s">
        <v>51</v>
      </c>
      <c r="F49" s="105">
        <v>7</v>
      </c>
      <c r="G49" s="107">
        <v>8</v>
      </c>
    </row>
    <row r="50" spans="1:7" ht="15.75" customHeight="1" x14ac:dyDescent="0.35">
      <c r="A50" s="5">
        <v>8</v>
      </c>
      <c r="B50" s="5">
        <v>12008107</v>
      </c>
      <c r="C50" s="4" t="s">
        <v>128</v>
      </c>
      <c r="D50" s="5" t="str">
        <f>VLOOKUP($B50,[1]MASTER!$B$2:$D$1836,3,FALSE)</f>
        <v>L</v>
      </c>
      <c r="E50" s="5" t="s">
        <v>129</v>
      </c>
      <c r="F50" s="106"/>
      <c r="G50" s="108"/>
    </row>
    <row r="51" spans="1:7" ht="15.75" customHeight="1" x14ac:dyDescent="0.35">
      <c r="A51" s="5">
        <v>9</v>
      </c>
      <c r="B51" s="5">
        <v>12008113</v>
      </c>
      <c r="C51" s="4" t="s">
        <v>130</v>
      </c>
      <c r="D51" s="5" t="str">
        <f>VLOOKUP($B51,[1]MASTER!$B$2:$D$1836,3,FALSE)</f>
        <v>P</v>
      </c>
      <c r="E51" s="5" t="s">
        <v>43</v>
      </c>
      <c r="F51" s="105">
        <v>9</v>
      </c>
      <c r="G51" s="107">
        <v>10</v>
      </c>
    </row>
    <row r="52" spans="1:7" ht="15.75" customHeight="1" x14ac:dyDescent="0.35">
      <c r="A52" s="5">
        <v>10</v>
      </c>
      <c r="B52" s="5">
        <v>12008121</v>
      </c>
      <c r="C52" s="4" t="s">
        <v>131</v>
      </c>
      <c r="D52" s="5" t="str">
        <f>VLOOKUP($B52,[1]MASTER!$B$2:$D$1836,3,FALSE)</f>
        <v>L</v>
      </c>
      <c r="E52" s="5" t="s">
        <v>132</v>
      </c>
      <c r="F52" s="106"/>
      <c r="G52" s="108"/>
    </row>
    <row r="53" spans="1:7" ht="15.75" customHeight="1" x14ac:dyDescent="0.35">
      <c r="A53" s="5">
        <v>11</v>
      </c>
      <c r="B53" s="5">
        <v>12008162</v>
      </c>
      <c r="C53" s="4" t="s">
        <v>133</v>
      </c>
      <c r="D53" s="5" t="str">
        <f>VLOOKUP($B53,[1]MASTER!$B$2:$D$1836,3,FALSE)</f>
        <v>P</v>
      </c>
      <c r="E53" s="5" t="s">
        <v>70</v>
      </c>
      <c r="F53" s="105">
        <v>11</v>
      </c>
      <c r="G53" s="107">
        <v>12</v>
      </c>
    </row>
    <row r="54" spans="1:7" ht="15.75" customHeight="1" x14ac:dyDescent="0.35">
      <c r="A54" s="5">
        <v>12</v>
      </c>
      <c r="B54" s="5">
        <v>12008185</v>
      </c>
      <c r="C54" s="4" t="s">
        <v>134</v>
      </c>
      <c r="D54" s="5" t="str">
        <f>VLOOKUP($B54,[1]MASTER!$B$2:$D$1836,3,FALSE)</f>
        <v>P</v>
      </c>
      <c r="E54" s="5" t="s">
        <v>74</v>
      </c>
      <c r="F54" s="106"/>
      <c r="G54" s="108"/>
    </row>
    <row r="55" spans="1:7" ht="15.75" customHeight="1" x14ac:dyDescent="0.35">
      <c r="A55" s="5">
        <v>13</v>
      </c>
      <c r="B55" s="5">
        <v>12008233</v>
      </c>
      <c r="C55" s="4" t="s">
        <v>135</v>
      </c>
      <c r="D55" s="5" t="str">
        <f>VLOOKUP($B55,[1]MASTER!$B$2:$D$1836,3,FALSE)</f>
        <v>P</v>
      </c>
      <c r="E55" s="5" t="s">
        <v>37</v>
      </c>
      <c r="F55" s="105">
        <v>13</v>
      </c>
      <c r="G55" s="107">
        <v>14</v>
      </c>
    </row>
    <row r="56" spans="1:7" ht="15.75" customHeight="1" x14ac:dyDescent="0.35">
      <c r="A56" s="5">
        <v>14</v>
      </c>
      <c r="B56" s="5">
        <v>12008247</v>
      </c>
      <c r="C56" s="4" t="s">
        <v>136</v>
      </c>
      <c r="D56" s="5" t="str">
        <f>VLOOKUP($B56,[1]MASTER!$B$2:$D$1836,3,FALSE)</f>
        <v>P</v>
      </c>
      <c r="E56" s="5" t="s">
        <v>129</v>
      </c>
      <c r="F56" s="106"/>
      <c r="G56" s="108"/>
    </row>
    <row r="57" spans="1:7" ht="15.75" customHeight="1" x14ac:dyDescent="0.35">
      <c r="A57" s="5">
        <v>15</v>
      </c>
      <c r="B57" s="5">
        <v>12007666</v>
      </c>
      <c r="C57" s="4" t="s">
        <v>137</v>
      </c>
      <c r="D57" s="5" t="str">
        <f>VLOOKUP($B57,[1]MASTER!$B$2:$D$1836,3,FALSE)</f>
        <v>P</v>
      </c>
      <c r="E57" s="5" t="s">
        <v>51</v>
      </c>
      <c r="F57" s="105">
        <v>15</v>
      </c>
      <c r="G57" s="107">
        <v>16</v>
      </c>
    </row>
    <row r="58" spans="1:7" ht="15.75" customHeight="1" x14ac:dyDescent="0.35">
      <c r="A58" s="5">
        <v>16</v>
      </c>
      <c r="B58" s="5">
        <v>12007680</v>
      </c>
      <c r="C58" s="4" t="s">
        <v>139</v>
      </c>
      <c r="D58" s="5" t="str">
        <f>VLOOKUP($B58,[1]MASTER!$B$2:$D$1836,3,FALSE)</f>
        <v>P</v>
      </c>
      <c r="E58" s="5" t="s">
        <v>65</v>
      </c>
      <c r="F58" s="106"/>
      <c r="G58" s="108"/>
    </row>
    <row r="59" spans="1:7" ht="15.75" customHeight="1" x14ac:dyDescent="0.35">
      <c r="A59" s="5">
        <v>17</v>
      </c>
      <c r="B59" s="5">
        <v>12007688</v>
      </c>
      <c r="C59" s="4" t="s">
        <v>140</v>
      </c>
      <c r="D59" s="5" t="str">
        <f>VLOOKUP($B59,[1]MASTER!$B$2:$D$1836,3,FALSE)</f>
        <v>P</v>
      </c>
      <c r="E59" s="5" t="s">
        <v>61</v>
      </c>
      <c r="F59" s="105">
        <v>17</v>
      </c>
      <c r="G59" s="107">
        <v>18</v>
      </c>
    </row>
    <row r="60" spans="1:7" ht="15.75" customHeight="1" x14ac:dyDescent="0.35">
      <c r="A60" s="5">
        <v>18</v>
      </c>
      <c r="B60" s="5">
        <v>12007698</v>
      </c>
      <c r="C60" s="4" t="s">
        <v>141</v>
      </c>
      <c r="D60" s="5" t="str">
        <f>VLOOKUP($B60,[1]MASTER!$B$2:$D$1836,3,FALSE)</f>
        <v>L</v>
      </c>
      <c r="E60" s="5" t="s">
        <v>70</v>
      </c>
      <c r="F60" s="106"/>
      <c r="G60" s="108"/>
    </row>
    <row r="61" spans="1:7" ht="15.75" customHeight="1" x14ac:dyDescent="0.35">
      <c r="A61" s="5">
        <v>19</v>
      </c>
      <c r="B61" s="5">
        <v>12007739</v>
      </c>
      <c r="C61" s="4" t="s">
        <v>142</v>
      </c>
      <c r="D61" s="5" t="str">
        <f>VLOOKUP($B61,[1]MASTER!$B$2:$D$1836,3,FALSE)</f>
        <v>L</v>
      </c>
      <c r="E61" s="5" t="s">
        <v>5</v>
      </c>
      <c r="F61" s="105">
        <v>19</v>
      </c>
      <c r="G61" s="107">
        <v>20</v>
      </c>
    </row>
    <row r="62" spans="1:7" x14ac:dyDescent="0.35">
      <c r="A62" s="5">
        <v>20</v>
      </c>
      <c r="B62" s="5">
        <v>12007753</v>
      </c>
      <c r="C62" s="4" t="s">
        <v>143</v>
      </c>
      <c r="D62" s="5" t="str">
        <f>VLOOKUP($B62,[1]MASTER!$B$2:$D$1836,3,FALSE)</f>
        <v>P</v>
      </c>
      <c r="E62" s="5" t="s">
        <v>70</v>
      </c>
      <c r="F62" s="106"/>
      <c r="G62" s="108"/>
    </row>
    <row r="63" spans="1:7" x14ac:dyDescent="0.35">
      <c r="A63" s="49"/>
      <c r="B63" s="49"/>
      <c r="C63" s="41"/>
      <c r="D63" s="49"/>
      <c r="E63" s="49"/>
      <c r="F63" s="54"/>
      <c r="G63" s="55"/>
    </row>
    <row r="64" spans="1:7" x14ac:dyDescent="0.35">
      <c r="A64" s="29"/>
      <c r="B64" s="41"/>
      <c r="C64" s="41"/>
      <c r="D64" s="44"/>
      <c r="E64" s="41"/>
      <c r="F64" s="29" t="s">
        <v>1367</v>
      </c>
      <c r="G64" s="29"/>
    </row>
    <row r="65" spans="1:7" x14ac:dyDescent="0.35">
      <c r="A65" s="29"/>
      <c r="B65" s="28"/>
      <c r="C65" s="34"/>
      <c r="D65" s="28"/>
      <c r="E65" s="28"/>
      <c r="F65" s="29" t="s">
        <v>1368</v>
      </c>
      <c r="G65" s="29"/>
    </row>
    <row r="66" spans="1:7" x14ac:dyDescent="0.35">
      <c r="A66" s="29"/>
      <c r="B66" s="28"/>
      <c r="C66" s="34"/>
      <c r="D66" s="28"/>
      <c r="E66" s="28"/>
      <c r="F66" s="29"/>
      <c r="G66" s="29"/>
    </row>
    <row r="67" spans="1:7" x14ac:dyDescent="0.35">
      <c r="A67" s="29"/>
      <c r="B67" s="28"/>
      <c r="C67" s="34"/>
      <c r="D67" s="28"/>
      <c r="E67" s="28"/>
      <c r="F67" s="29"/>
      <c r="G67" s="29"/>
    </row>
    <row r="68" spans="1:7" x14ac:dyDescent="0.35">
      <c r="A68" s="29"/>
      <c r="B68" s="28"/>
      <c r="C68" s="34"/>
      <c r="D68" s="28"/>
      <c r="E68" s="28"/>
      <c r="F68" s="29"/>
      <c r="G68" s="29"/>
    </row>
    <row r="69" spans="1:7" x14ac:dyDescent="0.35">
      <c r="A69" s="29"/>
      <c r="B69" s="28"/>
      <c r="C69" s="34"/>
      <c r="D69" s="28"/>
      <c r="E69" s="28"/>
      <c r="F69" s="29" t="s">
        <v>1369</v>
      </c>
      <c r="G69" s="29"/>
    </row>
    <row r="70" spans="1:7" ht="21.75" customHeight="1" x14ac:dyDescent="0.35">
      <c r="A70" s="35"/>
      <c r="B70" s="36"/>
      <c r="C70" s="35"/>
    </row>
    <row r="71" spans="1:7" ht="21.75" customHeight="1" x14ac:dyDescent="0.35">
      <c r="A71" s="47" t="s">
        <v>1362</v>
      </c>
      <c r="B71" s="28"/>
      <c r="C71" s="47" t="s">
        <v>1393</v>
      </c>
      <c r="D71" s="28"/>
      <c r="E71" s="28"/>
      <c r="F71" s="29"/>
      <c r="G71" s="29"/>
    </row>
    <row r="72" spans="1:7" ht="21.75" customHeight="1" x14ac:dyDescent="0.35">
      <c r="A72" s="45" t="s">
        <v>1284</v>
      </c>
      <c r="B72" s="45" t="s">
        <v>1285</v>
      </c>
      <c r="C72" s="45" t="s">
        <v>1286</v>
      </c>
      <c r="D72" s="45" t="s">
        <v>1364</v>
      </c>
      <c r="E72" s="45" t="s">
        <v>1365</v>
      </c>
      <c r="F72" s="109" t="s">
        <v>1366</v>
      </c>
      <c r="G72" s="109"/>
    </row>
    <row r="73" spans="1:7" ht="15.75" customHeight="1" x14ac:dyDescent="0.35">
      <c r="A73" s="5">
        <v>1</v>
      </c>
      <c r="B73" s="5">
        <v>12007758</v>
      </c>
      <c r="C73" s="4" t="s">
        <v>144</v>
      </c>
      <c r="D73" s="5" t="str">
        <f>VLOOKUP($B73,[1]MASTER!$B$2:$D$1836,3,FALSE)</f>
        <v>P</v>
      </c>
      <c r="E73" s="5" t="s">
        <v>34</v>
      </c>
      <c r="F73" s="105">
        <v>1</v>
      </c>
      <c r="G73" s="107">
        <v>2</v>
      </c>
    </row>
    <row r="74" spans="1:7" ht="15.75" customHeight="1" x14ac:dyDescent="0.35">
      <c r="A74" s="5">
        <v>2</v>
      </c>
      <c r="B74" s="5">
        <v>12007773</v>
      </c>
      <c r="C74" s="4" t="s">
        <v>145</v>
      </c>
      <c r="D74" s="5" t="str">
        <f>VLOOKUP($B74,[1]MASTER!$B$2:$D$1836,3,FALSE)</f>
        <v>P</v>
      </c>
      <c r="E74" s="5" t="s">
        <v>16</v>
      </c>
      <c r="F74" s="106"/>
      <c r="G74" s="108"/>
    </row>
    <row r="75" spans="1:7" ht="15.75" customHeight="1" x14ac:dyDescent="0.35">
      <c r="A75" s="5">
        <v>3</v>
      </c>
      <c r="B75" s="5">
        <v>12007815</v>
      </c>
      <c r="C75" s="4" t="s">
        <v>146</v>
      </c>
      <c r="D75" s="5" t="str">
        <f>VLOOKUP($B75,[1]MASTER!$B$2:$D$1836,3,FALSE)</f>
        <v>P</v>
      </c>
      <c r="E75" s="5" t="s">
        <v>59</v>
      </c>
      <c r="F75" s="105">
        <v>3</v>
      </c>
      <c r="G75" s="107">
        <v>4</v>
      </c>
    </row>
    <row r="76" spans="1:7" ht="15.75" customHeight="1" x14ac:dyDescent="0.35">
      <c r="A76" s="5">
        <v>4</v>
      </c>
      <c r="B76" s="5">
        <v>12007820</v>
      </c>
      <c r="C76" s="4" t="s">
        <v>147</v>
      </c>
      <c r="D76" s="5" t="str">
        <f>VLOOKUP($B76,[1]MASTER!$B$2:$D$1836,3,FALSE)</f>
        <v>L</v>
      </c>
      <c r="E76" s="5" t="s">
        <v>14</v>
      </c>
      <c r="F76" s="106"/>
      <c r="G76" s="108"/>
    </row>
    <row r="77" spans="1:7" ht="15.75" customHeight="1" x14ac:dyDescent="0.35">
      <c r="A77" s="5">
        <v>5</v>
      </c>
      <c r="B77" s="5">
        <v>12007845</v>
      </c>
      <c r="C77" s="4" t="s">
        <v>148</v>
      </c>
      <c r="D77" s="5" t="str">
        <f>VLOOKUP($B77,[1]MASTER!$B$2:$D$1836,3,FALSE)</f>
        <v>L</v>
      </c>
      <c r="E77" s="5" t="s">
        <v>34</v>
      </c>
      <c r="F77" s="105">
        <v>5</v>
      </c>
      <c r="G77" s="107">
        <v>6</v>
      </c>
    </row>
    <row r="78" spans="1:7" ht="15.75" customHeight="1" x14ac:dyDescent="0.35">
      <c r="A78" s="5">
        <v>6</v>
      </c>
      <c r="B78" s="5">
        <v>12007852</v>
      </c>
      <c r="C78" s="4" t="s">
        <v>149</v>
      </c>
      <c r="D78" s="5" t="str">
        <f>VLOOKUP($B78,[1]MASTER!$B$2:$D$1836,3,FALSE)</f>
        <v>L</v>
      </c>
      <c r="E78" s="5" t="s">
        <v>5</v>
      </c>
      <c r="F78" s="106"/>
      <c r="G78" s="108"/>
    </row>
    <row r="79" spans="1:7" ht="15.75" customHeight="1" x14ac:dyDescent="0.35">
      <c r="A79" s="5">
        <v>7</v>
      </c>
      <c r="B79" s="5">
        <v>12007867</v>
      </c>
      <c r="C79" s="4" t="s">
        <v>150</v>
      </c>
      <c r="D79" s="5" t="str">
        <f>VLOOKUP($B79,[1]MASTER!$B$2:$D$1836,3,FALSE)</f>
        <v>L</v>
      </c>
      <c r="E79" s="5" t="s">
        <v>5</v>
      </c>
      <c r="F79" s="105">
        <v>7</v>
      </c>
      <c r="G79" s="107">
        <v>8</v>
      </c>
    </row>
    <row r="80" spans="1:7" ht="15.75" customHeight="1" x14ac:dyDescent="0.35">
      <c r="A80" s="5">
        <v>8</v>
      </c>
      <c r="B80" s="5">
        <v>12007871</v>
      </c>
      <c r="C80" s="4" t="s">
        <v>151</v>
      </c>
      <c r="D80" s="5" t="str">
        <f>VLOOKUP($B80,[1]MASTER!$B$2:$D$1836,3,FALSE)</f>
        <v>L</v>
      </c>
      <c r="E80" s="5" t="s">
        <v>70</v>
      </c>
      <c r="F80" s="106"/>
      <c r="G80" s="108"/>
    </row>
    <row r="81" spans="1:7" ht="15.75" customHeight="1" x14ac:dyDescent="0.35">
      <c r="A81" s="5">
        <v>9</v>
      </c>
      <c r="B81" s="5">
        <v>12007904</v>
      </c>
      <c r="C81" s="4" t="s">
        <v>152</v>
      </c>
      <c r="D81" s="5" t="str">
        <f>VLOOKUP($B81,[1]MASTER!$B$2:$D$1836,3,FALSE)</f>
        <v>L</v>
      </c>
      <c r="E81" s="5" t="s">
        <v>108</v>
      </c>
      <c r="F81" s="105">
        <v>9</v>
      </c>
      <c r="G81" s="107">
        <v>10</v>
      </c>
    </row>
    <row r="82" spans="1:7" ht="15.75" customHeight="1" x14ac:dyDescent="0.35">
      <c r="A82" s="5">
        <v>10</v>
      </c>
      <c r="B82" s="5">
        <v>12007939</v>
      </c>
      <c r="C82" s="4" t="s">
        <v>153</v>
      </c>
      <c r="D82" s="5" t="str">
        <f>VLOOKUP($B82,[1]MASTER!$B$2:$D$1836,3,FALSE)</f>
        <v>L</v>
      </c>
      <c r="E82" s="5" t="s">
        <v>81</v>
      </c>
      <c r="F82" s="106"/>
      <c r="G82" s="108"/>
    </row>
    <row r="83" spans="1:7" ht="15.75" customHeight="1" x14ac:dyDescent="0.35">
      <c r="A83" s="5">
        <v>11</v>
      </c>
      <c r="B83" s="5">
        <v>12007940</v>
      </c>
      <c r="C83" s="4" t="s">
        <v>154</v>
      </c>
      <c r="D83" s="5" t="str">
        <f>VLOOKUP($B83,[1]MASTER!$B$2:$D$1836,3,FALSE)</f>
        <v>L</v>
      </c>
      <c r="E83" s="5" t="s">
        <v>81</v>
      </c>
      <c r="F83" s="105">
        <v>11</v>
      </c>
      <c r="G83" s="107">
        <v>12</v>
      </c>
    </row>
    <row r="84" spans="1:7" ht="15.75" customHeight="1" x14ac:dyDescent="0.35">
      <c r="A84" s="5">
        <v>12</v>
      </c>
      <c r="B84" s="5">
        <v>12007973</v>
      </c>
      <c r="C84" s="4" t="s">
        <v>155</v>
      </c>
      <c r="D84" s="5" t="str">
        <f>VLOOKUP($B84,[1]MASTER!$B$2:$D$1836,3,FALSE)</f>
        <v>L</v>
      </c>
      <c r="E84" s="5" t="s">
        <v>39</v>
      </c>
      <c r="F84" s="106"/>
      <c r="G84" s="108"/>
    </row>
    <row r="85" spans="1:7" ht="15.75" customHeight="1" x14ac:dyDescent="0.35">
      <c r="A85" s="5">
        <v>13</v>
      </c>
      <c r="B85" s="5">
        <v>12007981</v>
      </c>
      <c r="C85" s="4" t="s">
        <v>156</v>
      </c>
      <c r="D85" s="5" t="str">
        <f>VLOOKUP($B85,[1]MASTER!$B$2:$D$1836,3,FALSE)</f>
        <v>L</v>
      </c>
      <c r="E85" s="5" t="s">
        <v>74</v>
      </c>
      <c r="F85" s="105">
        <v>13</v>
      </c>
      <c r="G85" s="107">
        <v>14</v>
      </c>
    </row>
    <row r="86" spans="1:7" ht="15.75" customHeight="1" x14ac:dyDescent="0.35">
      <c r="A86" s="5">
        <v>14</v>
      </c>
      <c r="B86" s="5">
        <v>12007992</v>
      </c>
      <c r="C86" s="4" t="s">
        <v>157</v>
      </c>
      <c r="D86" s="5" t="str">
        <f>VLOOKUP($B86,[1]MASTER!$B$2:$D$1836,3,FALSE)</f>
        <v>L</v>
      </c>
      <c r="E86" s="5" t="s">
        <v>129</v>
      </c>
      <c r="F86" s="106"/>
      <c r="G86" s="108"/>
    </row>
    <row r="87" spans="1:7" ht="15.75" customHeight="1" x14ac:dyDescent="0.35">
      <c r="A87" s="5">
        <v>15</v>
      </c>
      <c r="B87" s="5">
        <v>12008012</v>
      </c>
      <c r="C87" s="4" t="s">
        <v>158</v>
      </c>
      <c r="D87" s="5" t="str">
        <f>VLOOKUP($B87,[1]MASTER!$B$2:$D$1836,3,FALSE)</f>
        <v>L</v>
      </c>
      <c r="E87" s="5" t="s">
        <v>16</v>
      </c>
      <c r="F87" s="105">
        <v>15</v>
      </c>
      <c r="G87" s="107">
        <v>16</v>
      </c>
    </row>
    <row r="88" spans="1:7" ht="15.75" customHeight="1" x14ac:dyDescent="0.35">
      <c r="A88" s="5">
        <v>16</v>
      </c>
      <c r="B88" s="5">
        <v>12008016</v>
      </c>
      <c r="C88" s="4" t="s">
        <v>159</v>
      </c>
      <c r="D88" s="5" t="str">
        <f>VLOOKUP($B88,[1]MASTER!$B$2:$D$1836,3,FALSE)</f>
        <v>L</v>
      </c>
      <c r="E88" s="5" t="s">
        <v>72</v>
      </c>
      <c r="F88" s="106"/>
      <c r="G88" s="108"/>
    </row>
    <row r="89" spans="1:7" ht="15.75" customHeight="1" x14ac:dyDescent="0.35">
      <c r="A89" s="5">
        <v>17</v>
      </c>
      <c r="B89" s="5">
        <v>12008052</v>
      </c>
      <c r="C89" s="4" t="s">
        <v>160</v>
      </c>
      <c r="D89" s="5" t="str">
        <f>VLOOKUP($B89,[1]MASTER!$B$2:$D$1836,3,FALSE)</f>
        <v>P</v>
      </c>
      <c r="E89" s="5" t="s">
        <v>37</v>
      </c>
      <c r="F89" s="105">
        <v>17</v>
      </c>
      <c r="G89" s="107">
        <v>18</v>
      </c>
    </row>
    <row r="90" spans="1:7" ht="15.75" customHeight="1" x14ac:dyDescent="0.35">
      <c r="A90" s="5">
        <v>18</v>
      </c>
      <c r="B90" s="5">
        <v>12008079</v>
      </c>
      <c r="C90" s="4" t="s">
        <v>161</v>
      </c>
      <c r="D90" s="5" t="str">
        <f>VLOOKUP($B90,[1]MASTER!$B$2:$D$1836,3,FALSE)</f>
        <v>P</v>
      </c>
      <c r="E90" s="5" t="s">
        <v>108</v>
      </c>
      <c r="F90" s="106"/>
      <c r="G90" s="108"/>
    </row>
    <row r="91" spans="1:7" x14ac:dyDescent="0.35">
      <c r="A91" s="5">
        <v>19</v>
      </c>
      <c r="B91" s="5">
        <v>12008083</v>
      </c>
      <c r="C91" s="4" t="s">
        <v>162</v>
      </c>
      <c r="D91" s="5" t="str">
        <f>VLOOKUP($B91,[1]MASTER!$B$2:$D$1836,3,FALSE)</f>
        <v>P</v>
      </c>
      <c r="E91" s="5" t="s">
        <v>74</v>
      </c>
      <c r="F91" s="105">
        <v>19</v>
      </c>
      <c r="G91" s="107">
        <v>20</v>
      </c>
    </row>
    <row r="92" spans="1:7" x14ac:dyDescent="0.35">
      <c r="A92" s="5">
        <v>20</v>
      </c>
      <c r="B92" s="5">
        <v>12008108</v>
      </c>
      <c r="C92" s="4" t="s">
        <v>163</v>
      </c>
      <c r="D92" s="5" t="str">
        <f>VLOOKUP($B92,[1]MASTER!$B$2:$D$1836,3,FALSE)</f>
        <v>L</v>
      </c>
      <c r="E92" s="5" t="s">
        <v>70</v>
      </c>
      <c r="F92" s="106"/>
      <c r="G92" s="108"/>
    </row>
    <row r="93" spans="1:7" x14ac:dyDescent="0.35">
      <c r="A93" s="49"/>
      <c r="B93" s="49"/>
      <c r="C93" s="41"/>
      <c r="D93" s="49"/>
      <c r="E93" s="49"/>
      <c r="F93" s="54"/>
      <c r="G93" s="55"/>
    </row>
    <row r="94" spans="1:7" x14ac:dyDescent="0.35">
      <c r="B94" s="39"/>
      <c r="C94" s="39"/>
      <c r="E94" s="39"/>
      <c r="F94" s="29" t="s">
        <v>1367</v>
      </c>
      <c r="G94" s="29"/>
    </row>
    <row r="95" spans="1:7" x14ac:dyDescent="0.35">
      <c r="B95" s="6"/>
      <c r="F95" s="29" t="s">
        <v>1368</v>
      </c>
      <c r="G95" s="29"/>
    </row>
    <row r="96" spans="1:7" x14ac:dyDescent="0.35">
      <c r="B96" s="6"/>
      <c r="F96" s="29"/>
      <c r="G96" s="29"/>
    </row>
    <row r="97" spans="1:7" x14ac:dyDescent="0.35">
      <c r="B97" s="6"/>
      <c r="F97" s="29"/>
      <c r="G97" s="29"/>
    </row>
    <row r="98" spans="1:7" x14ac:dyDescent="0.35">
      <c r="B98" s="6"/>
      <c r="F98" s="29"/>
      <c r="G98" s="29"/>
    </row>
    <row r="99" spans="1:7" x14ac:dyDescent="0.35">
      <c r="B99" s="6"/>
      <c r="F99" s="29" t="s">
        <v>1369</v>
      </c>
      <c r="G99" s="29"/>
    </row>
    <row r="100" spans="1:7" ht="21.75" customHeight="1" x14ac:dyDescent="0.35">
      <c r="A100" s="35"/>
      <c r="B100" s="36"/>
      <c r="C100" s="35"/>
    </row>
    <row r="101" spans="1:7" ht="21.75" customHeight="1" x14ac:dyDescent="0.35">
      <c r="A101" s="47" t="s">
        <v>1362</v>
      </c>
      <c r="B101" s="28"/>
      <c r="C101" s="47" t="s">
        <v>1394</v>
      </c>
      <c r="D101" s="28"/>
      <c r="E101" s="28"/>
      <c r="F101" s="29"/>
      <c r="G101" s="29"/>
    </row>
    <row r="102" spans="1:7" ht="21.75" customHeight="1" x14ac:dyDescent="0.35">
      <c r="A102" s="45" t="s">
        <v>1284</v>
      </c>
      <c r="B102" s="45" t="s">
        <v>1285</v>
      </c>
      <c r="C102" s="45" t="s">
        <v>1286</v>
      </c>
      <c r="D102" s="45" t="s">
        <v>1364</v>
      </c>
      <c r="E102" s="45" t="s">
        <v>1365</v>
      </c>
      <c r="F102" s="109" t="s">
        <v>1366</v>
      </c>
      <c r="G102" s="109"/>
    </row>
    <row r="103" spans="1:7" ht="15.75" customHeight="1" x14ac:dyDescent="0.35">
      <c r="A103" s="5">
        <v>1</v>
      </c>
      <c r="B103" s="5">
        <v>12008131</v>
      </c>
      <c r="C103" s="4" t="s">
        <v>164</v>
      </c>
      <c r="D103" s="5" t="str">
        <f>VLOOKUP($B103,[1]MASTER!$B$2:$D$1836,3,FALSE)</f>
        <v>P</v>
      </c>
      <c r="E103" s="5" t="s">
        <v>12</v>
      </c>
      <c r="F103" s="105">
        <v>1</v>
      </c>
      <c r="G103" s="107">
        <v>2</v>
      </c>
    </row>
    <row r="104" spans="1:7" ht="15.75" customHeight="1" x14ac:dyDescent="0.35">
      <c r="A104" s="5">
        <v>2</v>
      </c>
      <c r="B104" s="5">
        <v>12008163</v>
      </c>
      <c r="C104" s="4" t="s">
        <v>165</v>
      </c>
      <c r="D104" s="5" t="str">
        <f>VLOOKUP($B104,[1]MASTER!$B$2:$D$1836,3,FALSE)</f>
        <v>P</v>
      </c>
      <c r="E104" s="5" t="s">
        <v>23</v>
      </c>
      <c r="F104" s="106"/>
      <c r="G104" s="108"/>
    </row>
    <row r="105" spans="1:7" ht="15.75" customHeight="1" x14ac:dyDescent="0.35">
      <c r="A105" s="5">
        <v>3</v>
      </c>
      <c r="B105" s="5">
        <v>12008179</v>
      </c>
      <c r="C105" s="4" t="s">
        <v>166</v>
      </c>
      <c r="D105" s="5" t="str">
        <f>VLOOKUP($B105,[1]MASTER!$B$2:$D$1836,3,FALSE)</f>
        <v>P</v>
      </c>
      <c r="E105" s="5" t="s">
        <v>26</v>
      </c>
      <c r="F105" s="105">
        <v>3</v>
      </c>
      <c r="G105" s="107">
        <v>4</v>
      </c>
    </row>
    <row r="106" spans="1:7" ht="15.75" customHeight="1" x14ac:dyDescent="0.35">
      <c r="A106" s="5">
        <v>4</v>
      </c>
      <c r="B106" s="5">
        <v>12008190</v>
      </c>
      <c r="C106" s="4" t="s">
        <v>167</v>
      </c>
      <c r="D106" s="5" t="str">
        <f>VLOOKUP($B106,[1]MASTER!$B$2:$D$1836,3,FALSE)</f>
        <v>P</v>
      </c>
      <c r="E106" s="5" t="s">
        <v>18</v>
      </c>
      <c r="F106" s="106"/>
      <c r="G106" s="108"/>
    </row>
    <row r="107" spans="1:7" ht="15.75" customHeight="1" x14ac:dyDescent="0.35">
      <c r="A107" s="5">
        <v>5</v>
      </c>
      <c r="B107" s="5">
        <v>12008235</v>
      </c>
      <c r="C107" s="4" t="s">
        <v>168</v>
      </c>
      <c r="D107" s="5" t="str">
        <f>VLOOKUP($B107,[1]MASTER!$B$2:$D$1836,3,FALSE)</f>
        <v>P</v>
      </c>
      <c r="E107" s="5" t="s">
        <v>37</v>
      </c>
      <c r="F107" s="105">
        <v>5</v>
      </c>
      <c r="G107" s="107">
        <v>6</v>
      </c>
    </row>
    <row r="108" spans="1:7" ht="15.75" customHeight="1" x14ac:dyDescent="0.35">
      <c r="A108" s="5">
        <v>6</v>
      </c>
      <c r="B108" s="5">
        <v>12008243</v>
      </c>
      <c r="C108" s="4" t="s">
        <v>169</v>
      </c>
      <c r="D108" s="5" t="str">
        <f>VLOOKUP($B108,[1]MASTER!$B$2:$D$1836,3,FALSE)</f>
        <v>P</v>
      </c>
      <c r="E108" s="5" t="s">
        <v>12</v>
      </c>
      <c r="F108" s="106"/>
      <c r="G108" s="108"/>
    </row>
    <row r="109" spans="1:7" ht="15.75" customHeight="1" x14ac:dyDescent="0.35">
      <c r="A109" s="5">
        <v>7</v>
      </c>
      <c r="B109" s="5">
        <v>12007615</v>
      </c>
      <c r="C109" s="4" t="s">
        <v>301</v>
      </c>
      <c r="D109" s="5" t="str">
        <f>VLOOKUP($B109,[1]MASTER!$B$2:$D$1836,3,FALSE)</f>
        <v>L</v>
      </c>
      <c r="E109" s="5" t="s">
        <v>8</v>
      </c>
      <c r="F109" s="105">
        <v>7</v>
      </c>
      <c r="G109" s="107">
        <v>8</v>
      </c>
    </row>
    <row r="110" spans="1:7" ht="15.75" customHeight="1" x14ac:dyDescent="0.35">
      <c r="A110" s="5">
        <v>8</v>
      </c>
      <c r="B110" s="5">
        <v>12007628</v>
      </c>
      <c r="C110" s="4" t="s">
        <v>303</v>
      </c>
      <c r="D110" s="5" t="str">
        <f>VLOOKUP($B110,[1]MASTER!$B$2:$D$1836,3,FALSE)</f>
        <v>L</v>
      </c>
      <c r="E110" s="5" t="s">
        <v>1</v>
      </c>
      <c r="F110" s="106"/>
      <c r="G110" s="108"/>
    </row>
    <row r="111" spans="1:7" ht="15.75" customHeight="1" x14ac:dyDescent="0.35">
      <c r="A111" s="5">
        <v>9</v>
      </c>
      <c r="B111" s="5">
        <v>12007653</v>
      </c>
      <c r="C111" s="4" t="s">
        <v>304</v>
      </c>
      <c r="D111" s="5" t="str">
        <f>VLOOKUP($B111,[1]MASTER!$B$2:$D$1836,3,FALSE)</f>
        <v>L</v>
      </c>
      <c r="E111" s="5" t="s">
        <v>34</v>
      </c>
      <c r="F111" s="105">
        <v>9</v>
      </c>
      <c r="G111" s="107">
        <v>10</v>
      </c>
    </row>
    <row r="112" spans="1:7" ht="15.75" customHeight="1" x14ac:dyDescent="0.35">
      <c r="A112" s="5">
        <v>10</v>
      </c>
      <c r="B112" s="5">
        <v>12007668</v>
      </c>
      <c r="C112" s="4" t="s">
        <v>305</v>
      </c>
      <c r="D112" s="5" t="str">
        <f>VLOOKUP($B112,[1]MASTER!$B$2:$D$1836,3,FALSE)</f>
        <v>L</v>
      </c>
      <c r="E112" s="5" t="s">
        <v>18</v>
      </c>
      <c r="F112" s="106"/>
      <c r="G112" s="108"/>
    </row>
    <row r="113" spans="1:7" ht="15.75" customHeight="1" x14ac:dyDescent="0.35">
      <c r="A113" s="5">
        <v>11</v>
      </c>
      <c r="B113" s="5">
        <v>12007777</v>
      </c>
      <c r="C113" s="4" t="s">
        <v>306</v>
      </c>
      <c r="D113" s="5" t="str">
        <f>VLOOKUP($B113,[1]MASTER!$B$2:$D$1836,3,FALSE)</f>
        <v>L</v>
      </c>
      <c r="E113" s="5" t="s">
        <v>14</v>
      </c>
      <c r="F113" s="105">
        <v>11</v>
      </c>
      <c r="G113" s="107">
        <v>12</v>
      </c>
    </row>
    <row r="114" spans="1:7" ht="15.75" customHeight="1" x14ac:dyDescent="0.35">
      <c r="A114" s="5">
        <v>12</v>
      </c>
      <c r="B114" s="5">
        <v>12007782</v>
      </c>
      <c r="C114" s="4" t="s">
        <v>307</v>
      </c>
      <c r="D114" s="5" t="str">
        <f>VLOOKUP($B114,[1]MASTER!$B$2:$D$1836,3,FALSE)</f>
        <v>L</v>
      </c>
      <c r="E114" s="5" t="s">
        <v>43</v>
      </c>
      <c r="F114" s="106"/>
      <c r="G114" s="108"/>
    </row>
    <row r="115" spans="1:7" ht="15.75" customHeight="1" x14ac:dyDescent="0.35">
      <c r="A115" s="5">
        <v>13</v>
      </c>
      <c r="B115" s="5">
        <v>12007797</v>
      </c>
      <c r="C115" s="4" t="s">
        <v>308</v>
      </c>
      <c r="D115" s="5" t="str">
        <f>VLOOKUP($B115,[1]MASTER!$B$2:$D$1836,3,FALSE)</f>
        <v>L</v>
      </c>
      <c r="E115" s="5" t="s">
        <v>51</v>
      </c>
      <c r="F115" s="105">
        <v>13</v>
      </c>
      <c r="G115" s="107">
        <v>14</v>
      </c>
    </row>
    <row r="116" spans="1:7" ht="15.75" customHeight="1" x14ac:dyDescent="0.35">
      <c r="A116" s="5">
        <v>14</v>
      </c>
      <c r="B116" s="5">
        <v>12007805</v>
      </c>
      <c r="C116" s="4" t="s">
        <v>309</v>
      </c>
      <c r="D116" s="5" t="str">
        <f>VLOOKUP($B116,[1]MASTER!$B$2:$D$1836,3,FALSE)</f>
        <v>L</v>
      </c>
      <c r="E116" s="5" t="s">
        <v>47</v>
      </c>
      <c r="F116" s="106"/>
      <c r="G116" s="108"/>
    </row>
    <row r="117" spans="1:7" ht="15.75" customHeight="1" x14ac:dyDescent="0.35">
      <c r="A117" s="5">
        <v>15</v>
      </c>
      <c r="B117" s="5">
        <v>12007829</v>
      </c>
      <c r="C117" s="4" t="s">
        <v>310</v>
      </c>
      <c r="D117" s="5" t="str">
        <f>VLOOKUP($B117,[1]MASTER!$B$2:$D$1836,3,FALSE)</f>
        <v>L</v>
      </c>
      <c r="E117" s="5" t="s">
        <v>39</v>
      </c>
      <c r="F117" s="105">
        <v>15</v>
      </c>
      <c r="G117" s="107">
        <v>16</v>
      </c>
    </row>
    <row r="118" spans="1:7" ht="15.75" customHeight="1" x14ac:dyDescent="0.35">
      <c r="A118" s="5">
        <v>16</v>
      </c>
      <c r="B118" s="5">
        <v>12007909</v>
      </c>
      <c r="C118" s="4" t="s">
        <v>311</v>
      </c>
      <c r="D118" s="5" t="str">
        <f>VLOOKUP($B118,[1]MASTER!$B$2:$D$1836,3,FALSE)</f>
        <v>L</v>
      </c>
      <c r="E118" s="5" t="s">
        <v>14</v>
      </c>
      <c r="F118" s="106"/>
      <c r="G118" s="108"/>
    </row>
    <row r="119" spans="1:7" ht="15.75" customHeight="1" x14ac:dyDescent="0.35">
      <c r="A119" s="5">
        <v>17</v>
      </c>
      <c r="B119" s="5">
        <v>12007913</v>
      </c>
      <c r="C119" s="4" t="s">
        <v>312</v>
      </c>
      <c r="D119" s="5" t="str">
        <f>VLOOKUP($B119,[1]MASTER!$B$2:$D$1836,3,FALSE)</f>
        <v>L</v>
      </c>
      <c r="E119" s="5" t="s">
        <v>5</v>
      </c>
      <c r="F119" s="105">
        <v>17</v>
      </c>
      <c r="G119" s="107">
        <v>18</v>
      </c>
    </row>
    <row r="120" spans="1:7" ht="15.75" customHeight="1" x14ac:dyDescent="0.35">
      <c r="A120" s="5">
        <v>18</v>
      </c>
      <c r="B120" s="5">
        <v>12007917</v>
      </c>
      <c r="C120" s="4" t="s">
        <v>313</v>
      </c>
      <c r="D120" s="5" t="str">
        <f>VLOOKUP($B120,[1]MASTER!$B$2:$D$1836,3,FALSE)</f>
        <v>L</v>
      </c>
      <c r="E120" s="5" t="s">
        <v>59</v>
      </c>
      <c r="F120" s="106"/>
      <c r="G120" s="108"/>
    </row>
    <row r="121" spans="1:7" x14ac:dyDescent="0.35">
      <c r="A121" s="5">
        <v>19</v>
      </c>
      <c r="B121" s="5">
        <v>12007986</v>
      </c>
      <c r="C121" s="4" t="s">
        <v>314</v>
      </c>
      <c r="D121" s="5" t="str">
        <f>VLOOKUP($B121,[1]MASTER!$B$2:$D$1836,3,FALSE)</f>
        <v>L</v>
      </c>
      <c r="E121" s="5" t="s">
        <v>41</v>
      </c>
      <c r="F121" s="105">
        <v>19</v>
      </c>
      <c r="G121" s="107">
        <v>20</v>
      </c>
    </row>
    <row r="122" spans="1:7" x14ac:dyDescent="0.35">
      <c r="A122" s="5">
        <v>20</v>
      </c>
      <c r="B122" s="5">
        <v>12007929</v>
      </c>
      <c r="C122" s="4" t="s">
        <v>315</v>
      </c>
      <c r="D122" s="5" t="str">
        <f>VLOOKUP($B122,[1]MASTER!$B$2:$D$1836,3,FALSE)</f>
        <v>L</v>
      </c>
      <c r="E122" s="5" t="s">
        <v>8</v>
      </c>
      <c r="F122" s="106"/>
      <c r="G122" s="108"/>
    </row>
    <row r="123" spans="1:7" x14ac:dyDescent="0.35">
      <c r="A123" s="49"/>
      <c r="B123" s="49"/>
      <c r="C123" s="41"/>
      <c r="D123" s="49"/>
      <c r="E123" s="49"/>
      <c r="F123" s="54"/>
      <c r="G123" s="55"/>
    </row>
    <row r="124" spans="1:7" x14ac:dyDescent="0.35">
      <c r="A124" s="29"/>
      <c r="B124" s="41"/>
      <c r="C124" s="41"/>
      <c r="D124" s="28"/>
      <c r="E124" s="49"/>
      <c r="F124" s="29" t="s">
        <v>1367</v>
      </c>
      <c r="G124" s="29"/>
    </row>
    <row r="125" spans="1:7" x14ac:dyDescent="0.35">
      <c r="A125" s="29"/>
      <c r="B125" s="28"/>
      <c r="C125" s="34"/>
      <c r="D125" s="28"/>
      <c r="E125" s="28"/>
      <c r="F125" s="29" t="s">
        <v>1368</v>
      </c>
      <c r="G125" s="29"/>
    </row>
    <row r="126" spans="1:7" x14ac:dyDescent="0.35">
      <c r="A126" s="29"/>
      <c r="B126" s="28"/>
      <c r="C126" s="34"/>
      <c r="D126" s="28"/>
      <c r="E126" s="28"/>
      <c r="F126" s="29"/>
      <c r="G126" s="29"/>
    </row>
    <row r="127" spans="1:7" x14ac:dyDescent="0.35">
      <c r="A127" s="29"/>
      <c r="B127" s="28"/>
      <c r="C127" s="34"/>
      <c r="D127" s="28"/>
      <c r="E127" s="28"/>
      <c r="F127" s="29"/>
      <c r="G127" s="29"/>
    </row>
    <row r="128" spans="1:7" x14ac:dyDescent="0.35">
      <c r="A128" s="29"/>
      <c r="B128" s="28"/>
      <c r="C128" s="34"/>
      <c r="D128" s="28"/>
      <c r="E128" s="28"/>
      <c r="F128" s="29"/>
      <c r="G128" s="29"/>
    </row>
    <row r="129" spans="1:8" x14ac:dyDescent="0.35">
      <c r="A129" s="29"/>
      <c r="B129" s="28"/>
      <c r="C129" s="34"/>
      <c r="D129" s="28"/>
      <c r="E129" s="28"/>
      <c r="F129" s="29" t="s">
        <v>1369</v>
      </c>
      <c r="G129" s="29"/>
    </row>
    <row r="130" spans="1:8" ht="21.75" customHeight="1" x14ac:dyDescent="0.35">
      <c r="A130" s="35"/>
      <c r="B130" s="36"/>
      <c r="C130" s="35"/>
    </row>
    <row r="131" spans="1:8" ht="21.75" customHeight="1" x14ac:dyDescent="0.35">
      <c r="A131" s="47" t="s">
        <v>1362</v>
      </c>
      <c r="B131" s="28"/>
      <c r="C131" s="47" t="s">
        <v>1395</v>
      </c>
      <c r="D131" s="28"/>
      <c r="E131" s="28"/>
      <c r="F131" s="29"/>
      <c r="G131" s="29"/>
    </row>
    <row r="132" spans="1:8" ht="21.75" customHeight="1" x14ac:dyDescent="0.35">
      <c r="A132" s="45" t="s">
        <v>1284</v>
      </c>
      <c r="B132" s="45" t="s">
        <v>1285</v>
      </c>
      <c r="C132" s="45" t="s">
        <v>1286</v>
      </c>
      <c r="D132" s="45" t="s">
        <v>1364</v>
      </c>
      <c r="E132" s="45" t="s">
        <v>1365</v>
      </c>
      <c r="F132" s="109" t="s">
        <v>1366</v>
      </c>
      <c r="G132" s="109"/>
    </row>
    <row r="133" spans="1:8" ht="15.75" customHeight="1" x14ac:dyDescent="0.35">
      <c r="A133" s="5">
        <v>1</v>
      </c>
      <c r="B133" s="5">
        <v>12007949</v>
      </c>
      <c r="C133" s="4" t="s">
        <v>316</v>
      </c>
      <c r="D133" s="5" t="str">
        <f>VLOOKUP($B133,[1]MASTER!$B$2:$D$1836,3,FALSE)</f>
        <v>L</v>
      </c>
      <c r="E133" s="5" t="s">
        <v>132</v>
      </c>
      <c r="F133" s="105">
        <v>1</v>
      </c>
      <c r="G133" s="107">
        <v>2</v>
      </c>
    </row>
    <row r="134" spans="1:8" x14ac:dyDescent="0.35">
      <c r="A134" s="5">
        <v>2</v>
      </c>
      <c r="B134" s="5">
        <v>12007952</v>
      </c>
      <c r="C134" s="4" t="s">
        <v>317</v>
      </c>
      <c r="D134" s="5" t="str">
        <f>VLOOKUP($B134,[1]MASTER!$B$2:$D$1836,3,FALSE)</f>
        <v>L</v>
      </c>
      <c r="E134" s="5" t="s">
        <v>10</v>
      </c>
      <c r="F134" s="106"/>
      <c r="G134" s="108"/>
    </row>
    <row r="135" spans="1:8" ht="15.75" customHeight="1" x14ac:dyDescent="0.35">
      <c r="A135" s="5">
        <v>3</v>
      </c>
      <c r="B135" s="5">
        <v>12007964</v>
      </c>
      <c r="C135" s="4" t="s">
        <v>318</v>
      </c>
      <c r="D135" s="5" t="str">
        <f>VLOOKUP($B135,[1]MASTER!$B$2:$D$1836,3,FALSE)</f>
        <v>L</v>
      </c>
      <c r="E135" s="5" t="s">
        <v>41</v>
      </c>
      <c r="F135" s="105">
        <v>3</v>
      </c>
      <c r="G135" s="107">
        <v>4</v>
      </c>
    </row>
    <row r="136" spans="1:8" ht="15.75" customHeight="1" x14ac:dyDescent="0.35">
      <c r="A136" s="5">
        <v>4</v>
      </c>
      <c r="B136" s="5">
        <v>12007965</v>
      </c>
      <c r="C136" s="4" t="s">
        <v>319</v>
      </c>
      <c r="D136" s="5" t="str">
        <f>VLOOKUP($B136,[1]MASTER!$B$2:$D$1836,3,FALSE)</f>
        <v>L</v>
      </c>
      <c r="E136" s="5" t="s">
        <v>72</v>
      </c>
      <c r="F136" s="106"/>
      <c r="G136" s="108"/>
    </row>
    <row r="137" spans="1:8" ht="15.75" customHeight="1" x14ac:dyDescent="0.35">
      <c r="A137" s="5">
        <v>5</v>
      </c>
      <c r="B137" s="5">
        <v>12007966</v>
      </c>
      <c r="C137" s="4" t="s">
        <v>320</v>
      </c>
      <c r="D137" s="5" t="str">
        <f>VLOOKUP($B137,[1]MASTER!$B$2:$D$1836,3,FALSE)</f>
        <v>L</v>
      </c>
      <c r="E137" s="5" t="s">
        <v>81</v>
      </c>
      <c r="F137" s="105">
        <v>5</v>
      </c>
      <c r="G137" s="107">
        <v>6</v>
      </c>
    </row>
    <row r="138" spans="1:8" ht="15.75" customHeight="1" x14ac:dyDescent="0.35">
      <c r="A138" s="5">
        <v>6</v>
      </c>
      <c r="B138" s="5">
        <v>12007968</v>
      </c>
      <c r="C138" s="4" t="s">
        <v>321</v>
      </c>
      <c r="D138" s="5" t="str">
        <f>VLOOKUP($B138,[1]MASTER!$B$2:$D$1836,3,FALSE)</f>
        <v>L</v>
      </c>
      <c r="E138" s="5" t="s">
        <v>47</v>
      </c>
      <c r="F138" s="106"/>
      <c r="G138" s="108"/>
    </row>
    <row r="139" spans="1:8" ht="15.75" customHeight="1" x14ac:dyDescent="0.35">
      <c r="A139" s="5">
        <v>7</v>
      </c>
      <c r="B139" s="5">
        <v>12007971</v>
      </c>
      <c r="C139" s="4" t="s">
        <v>322</v>
      </c>
      <c r="D139" s="5" t="str">
        <f>VLOOKUP($B139,[1]MASTER!$B$2:$D$1836,3,FALSE)</f>
        <v>L</v>
      </c>
      <c r="E139" s="5" t="s">
        <v>1</v>
      </c>
      <c r="F139" s="105">
        <v>7</v>
      </c>
      <c r="G139" s="107">
        <v>8</v>
      </c>
    </row>
    <row r="140" spans="1:8" ht="15.75" customHeight="1" x14ac:dyDescent="0.35">
      <c r="A140" s="5">
        <v>8</v>
      </c>
      <c r="B140" s="5">
        <v>12007977</v>
      </c>
      <c r="C140" s="4" t="s">
        <v>323</v>
      </c>
      <c r="D140" s="5" t="str">
        <f>VLOOKUP($B140,[1]MASTER!$B$2:$D$1836,3,FALSE)</f>
        <v>L</v>
      </c>
      <c r="E140" s="5" t="s">
        <v>12</v>
      </c>
      <c r="F140" s="106"/>
      <c r="G140" s="108"/>
    </row>
    <row r="141" spans="1:8" s="38" customFormat="1" ht="15.75" customHeight="1" x14ac:dyDescent="0.35">
      <c r="A141" s="5">
        <v>9</v>
      </c>
      <c r="B141" s="5">
        <v>12007988</v>
      </c>
      <c r="C141" s="4" t="s">
        <v>324</v>
      </c>
      <c r="D141" s="5" t="str">
        <f>VLOOKUP($B141,[1]MASTER!$B$2:$D$1836,3,FALSE)</f>
        <v>L</v>
      </c>
      <c r="E141" s="5" t="s">
        <v>32</v>
      </c>
      <c r="F141" s="105">
        <v>9</v>
      </c>
      <c r="G141" s="107">
        <v>10</v>
      </c>
      <c r="H141"/>
    </row>
    <row r="142" spans="1:8" s="38" customFormat="1" ht="15.75" customHeight="1" x14ac:dyDescent="0.35">
      <c r="A142" s="5">
        <v>10</v>
      </c>
      <c r="B142" s="5">
        <v>12008000</v>
      </c>
      <c r="C142" s="4" t="s">
        <v>325</v>
      </c>
      <c r="D142" s="5" t="str">
        <f>VLOOKUP($B142,[1]MASTER!$B$2:$D$1836,3,FALSE)</f>
        <v>L</v>
      </c>
      <c r="E142" s="5" t="s">
        <v>67</v>
      </c>
      <c r="F142" s="106"/>
      <c r="G142" s="108"/>
      <c r="H142"/>
    </row>
    <row r="143" spans="1:8" s="38" customFormat="1" ht="15.75" customHeight="1" x14ac:dyDescent="0.35">
      <c r="A143" s="5">
        <v>11</v>
      </c>
      <c r="B143" s="5">
        <v>12008017</v>
      </c>
      <c r="C143" s="4" t="s">
        <v>326</v>
      </c>
      <c r="D143" s="5" t="str">
        <f>VLOOKUP($B143,[1]MASTER!$B$2:$D$1836,3,FALSE)</f>
        <v>L</v>
      </c>
      <c r="E143" s="5" t="s">
        <v>34</v>
      </c>
      <c r="F143" s="105">
        <v>11</v>
      </c>
      <c r="G143" s="107">
        <v>12</v>
      </c>
      <c r="H143"/>
    </row>
    <row r="144" spans="1:8" s="38" customFormat="1" ht="15.75" customHeight="1" x14ac:dyDescent="0.35">
      <c r="A144" s="5">
        <v>12</v>
      </c>
      <c r="B144" s="5">
        <v>12008032</v>
      </c>
      <c r="C144" s="4" t="s">
        <v>327</v>
      </c>
      <c r="D144" s="5" t="str">
        <f>VLOOKUP($B144,[1]MASTER!$B$2:$D$1836,3,FALSE)</f>
        <v>L</v>
      </c>
      <c r="E144" s="5" t="s">
        <v>23</v>
      </c>
      <c r="F144" s="106"/>
      <c r="G144" s="108"/>
      <c r="H144"/>
    </row>
    <row r="145" spans="1:8" s="38" customFormat="1" ht="15.75" customHeight="1" x14ac:dyDescent="0.35">
      <c r="A145" s="5">
        <v>13</v>
      </c>
      <c r="B145" s="5">
        <v>12008050</v>
      </c>
      <c r="C145" s="4" t="s">
        <v>328</v>
      </c>
      <c r="D145" s="5" t="str">
        <f>VLOOKUP($B145,[1]MASTER!$B$2:$D$1836,3,FALSE)</f>
        <v>L</v>
      </c>
      <c r="E145" s="5" t="s">
        <v>5</v>
      </c>
      <c r="F145" s="105">
        <v>13</v>
      </c>
      <c r="G145" s="107">
        <v>14</v>
      </c>
      <c r="H145"/>
    </row>
    <row r="146" spans="1:8" s="38" customFormat="1" ht="15.75" customHeight="1" x14ac:dyDescent="0.35">
      <c r="A146" s="5">
        <v>14</v>
      </c>
      <c r="B146" s="5">
        <v>12007699</v>
      </c>
      <c r="C146" s="4" t="s">
        <v>329</v>
      </c>
      <c r="D146" s="5" t="str">
        <f>VLOOKUP($B146,[1]MASTER!$B$2:$D$1836,3,FALSE)</f>
        <v>L</v>
      </c>
      <c r="E146" s="5" t="s">
        <v>41</v>
      </c>
      <c r="F146" s="106"/>
      <c r="G146" s="108"/>
      <c r="H146"/>
    </row>
    <row r="147" spans="1:8" s="38" customFormat="1" ht="15.75" customHeight="1" x14ac:dyDescent="0.35">
      <c r="A147" s="5">
        <v>15</v>
      </c>
      <c r="B147" s="5">
        <v>12008206</v>
      </c>
      <c r="C147" s="4" t="s">
        <v>330</v>
      </c>
      <c r="D147" s="5" t="str">
        <f>VLOOKUP($B147,[1]MASTER!$B$2:$D$1836,3,FALSE)</f>
        <v>L</v>
      </c>
      <c r="E147" s="5" t="s">
        <v>81</v>
      </c>
      <c r="F147" s="105">
        <v>15</v>
      </c>
      <c r="G147" s="107">
        <v>16</v>
      </c>
      <c r="H147"/>
    </row>
    <row r="148" spans="1:8" s="38" customFormat="1" ht="15.75" customHeight="1" x14ac:dyDescent="0.35">
      <c r="A148" s="5">
        <v>16</v>
      </c>
      <c r="B148" s="5">
        <v>12008214</v>
      </c>
      <c r="C148" s="4" t="s">
        <v>331</v>
      </c>
      <c r="D148" s="5" t="str">
        <f>VLOOKUP($B148,[1]MASTER!$B$2:$D$1836,3,FALSE)</f>
        <v>L</v>
      </c>
      <c r="E148" s="5" t="s">
        <v>45</v>
      </c>
      <c r="F148" s="106"/>
      <c r="G148" s="108"/>
      <c r="H148"/>
    </row>
    <row r="149" spans="1:8" s="38" customFormat="1" ht="15.75" customHeight="1" x14ac:dyDescent="0.35">
      <c r="A149" s="5">
        <v>17</v>
      </c>
      <c r="B149" s="5">
        <v>12008221</v>
      </c>
      <c r="C149" s="4" t="s">
        <v>332</v>
      </c>
      <c r="D149" s="5" t="str">
        <f>VLOOKUP($B149,[1]MASTER!$B$2:$D$1836,3,FALSE)</f>
        <v>L</v>
      </c>
      <c r="E149" s="5" t="s">
        <v>32</v>
      </c>
      <c r="F149" s="105">
        <v>17</v>
      </c>
      <c r="G149" s="107">
        <v>18</v>
      </c>
      <c r="H149"/>
    </row>
    <row r="150" spans="1:8" s="38" customFormat="1" ht="15.75" customHeight="1" x14ac:dyDescent="0.35">
      <c r="A150" s="5">
        <v>18</v>
      </c>
      <c r="B150" s="5">
        <v>12007630</v>
      </c>
      <c r="C150" s="4" t="s">
        <v>333</v>
      </c>
      <c r="D150" s="5" t="str">
        <f>VLOOKUP($B150,[1]MASTER!$B$2:$D$1836,3,FALSE)</f>
        <v>L</v>
      </c>
      <c r="E150" s="5" t="s">
        <v>32</v>
      </c>
      <c r="F150" s="106"/>
      <c r="G150" s="108"/>
      <c r="H150"/>
    </row>
    <row r="151" spans="1:8" x14ac:dyDescent="0.35">
      <c r="A151" s="5">
        <v>19</v>
      </c>
      <c r="B151" s="5">
        <v>12007640</v>
      </c>
      <c r="C151" s="4" t="s">
        <v>335</v>
      </c>
      <c r="D151" s="5" t="str">
        <f>VLOOKUP($B151,[1]MASTER!$B$2:$D$1836,3,FALSE)</f>
        <v>L</v>
      </c>
      <c r="E151" s="5" t="s">
        <v>51</v>
      </c>
      <c r="F151" s="105">
        <v>19</v>
      </c>
      <c r="G151" s="107">
        <v>20</v>
      </c>
    </row>
    <row r="152" spans="1:8" x14ac:dyDescent="0.35">
      <c r="A152" s="5">
        <v>20</v>
      </c>
      <c r="B152" s="5">
        <v>12007703</v>
      </c>
      <c r="C152" s="4" t="s">
        <v>336</v>
      </c>
      <c r="D152" s="5" t="str">
        <f>VLOOKUP($B152,[1]MASTER!$B$2:$D$1836,3,FALSE)</f>
        <v>L</v>
      </c>
      <c r="E152" s="5" t="s">
        <v>43</v>
      </c>
      <c r="F152" s="106"/>
      <c r="G152" s="108"/>
    </row>
    <row r="153" spans="1:8" x14ac:dyDescent="0.35">
      <c r="A153" s="49"/>
      <c r="B153" s="49"/>
      <c r="C153" s="41"/>
      <c r="D153" s="49"/>
      <c r="E153" s="49"/>
      <c r="F153" s="54"/>
      <c r="G153" s="55"/>
    </row>
    <row r="154" spans="1:8" x14ac:dyDescent="0.35">
      <c r="B154" s="39"/>
      <c r="C154" s="39"/>
      <c r="F154" s="29" t="s">
        <v>1367</v>
      </c>
      <c r="G154" s="29"/>
    </row>
    <row r="155" spans="1:8" x14ac:dyDescent="0.35">
      <c r="B155" s="6"/>
      <c r="F155" s="29" t="s">
        <v>1368</v>
      </c>
      <c r="G155" s="29"/>
    </row>
    <row r="156" spans="1:8" x14ac:dyDescent="0.35">
      <c r="B156" s="6"/>
      <c r="F156" s="29"/>
      <c r="G156" s="29"/>
    </row>
    <row r="157" spans="1:8" x14ac:dyDescent="0.35">
      <c r="B157" s="6"/>
      <c r="F157" s="29"/>
      <c r="G157" s="29"/>
    </row>
    <row r="158" spans="1:8" x14ac:dyDescent="0.35">
      <c r="B158" s="6"/>
      <c r="F158" s="29"/>
      <c r="G158" s="29"/>
    </row>
    <row r="159" spans="1:8" x14ac:dyDescent="0.35">
      <c r="B159" s="6"/>
      <c r="F159" s="29" t="s">
        <v>1369</v>
      </c>
      <c r="G159" s="29"/>
    </row>
    <row r="160" spans="1:8" ht="21.75" customHeight="1" x14ac:dyDescent="0.35">
      <c r="A160" s="35"/>
      <c r="B160" s="36"/>
      <c r="C160" s="35"/>
    </row>
    <row r="161" spans="1:7" ht="21.75" customHeight="1" x14ac:dyDescent="0.35">
      <c r="A161" s="47" t="s">
        <v>1362</v>
      </c>
      <c r="B161" s="28"/>
      <c r="C161" s="47" t="s">
        <v>1396</v>
      </c>
      <c r="D161" s="28"/>
      <c r="E161" s="28"/>
      <c r="F161" s="29"/>
      <c r="G161" s="29"/>
    </row>
    <row r="162" spans="1:7" ht="21.75" customHeight="1" x14ac:dyDescent="0.35">
      <c r="A162" s="45" t="s">
        <v>1284</v>
      </c>
      <c r="B162" s="45" t="s">
        <v>1285</v>
      </c>
      <c r="C162" s="45" t="s">
        <v>1286</v>
      </c>
      <c r="D162" s="45" t="s">
        <v>1364</v>
      </c>
      <c r="E162" s="45" t="s">
        <v>1365</v>
      </c>
      <c r="F162" s="109" t="s">
        <v>1366</v>
      </c>
      <c r="G162" s="109"/>
    </row>
    <row r="163" spans="1:7" ht="15.75" customHeight="1" x14ac:dyDescent="0.35">
      <c r="A163" s="5">
        <v>1</v>
      </c>
      <c r="B163" s="5">
        <v>12007716</v>
      </c>
      <c r="C163" s="4" t="s">
        <v>337</v>
      </c>
      <c r="D163" s="5" t="str">
        <f>VLOOKUP($B163,[1]MASTER!$B$2:$D$1836,3,FALSE)</f>
        <v>L</v>
      </c>
      <c r="E163" s="5" t="s">
        <v>26</v>
      </c>
      <c r="F163" s="105">
        <v>1</v>
      </c>
      <c r="G163" s="107">
        <v>2</v>
      </c>
    </row>
    <row r="164" spans="1:7" ht="15.75" customHeight="1" x14ac:dyDescent="0.35">
      <c r="A164" s="5">
        <v>2</v>
      </c>
      <c r="B164" s="5">
        <v>12007725</v>
      </c>
      <c r="C164" s="4" t="s">
        <v>338</v>
      </c>
      <c r="D164" s="5" t="str">
        <f>VLOOKUP($B164,[1]MASTER!$B$2:$D$1836,3,FALSE)</f>
        <v>L</v>
      </c>
      <c r="E164" s="5" t="s">
        <v>61</v>
      </c>
      <c r="F164" s="106"/>
      <c r="G164" s="108"/>
    </row>
    <row r="165" spans="1:7" ht="15.75" customHeight="1" x14ac:dyDescent="0.35">
      <c r="A165" s="5">
        <v>3</v>
      </c>
      <c r="B165" s="5">
        <v>12007763</v>
      </c>
      <c r="C165" s="4" t="s">
        <v>339</v>
      </c>
      <c r="D165" s="5" t="str">
        <f>VLOOKUP($B165,[1]MASTER!$B$2:$D$1836,3,FALSE)</f>
        <v>L</v>
      </c>
      <c r="E165" s="5" t="s">
        <v>61</v>
      </c>
      <c r="F165" s="105">
        <v>3</v>
      </c>
      <c r="G165" s="107">
        <v>4</v>
      </c>
    </row>
    <row r="166" spans="1:7" ht="15.75" customHeight="1" x14ac:dyDescent="0.35">
      <c r="A166" s="5">
        <v>4</v>
      </c>
      <c r="B166" s="5">
        <v>12007813</v>
      </c>
      <c r="C166" s="4" t="s">
        <v>340</v>
      </c>
      <c r="D166" s="5" t="str">
        <f>VLOOKUP($B166,[1]MASTER!$B$2:$D$1836,3,FALSE)</f>
        <v>L</v>
      </c>
      <c r="E166" s="5" t="s">
        <v>45</v>
      </c>
      <c r="F166" s="106"/>
      <c r="G166" s="108"/>
    </row>
    <row r="167" spans="1:7" ht="15.75" customHeight="1" x14ac:dyDescent="0.35">
      <c r="A167" s="5">
        <v>5</v>
      </c>
      <c r="B167" s="5">
        <v>12007850</v>
      </c>
      <c r="C167" s="4" t="s">
        <v>341</v>
      </c>
      <c r="D167" s="5" t="str">
        <f>VLOOKUP($B167,[1]MASTER!$B$2:$D$1836,3,FALSE)</f>
        <v>L</v>
      </c>
      <c r="E167" s="5" t="s">
        <v>51</v>
      </c>
      <c r="F167" s="105">
        <v>5</v>
      </c>
      <c r="G167" s="107">
        <v>6</v>
      </c>
    </row>
    <row r="168" spans="1:7" ht="15.75" customHeight="1" x14ac:dyDescent="0.35">
      <c r="A168" s="5">
        <v>6</v>
      </c>
      <c r="B168" s="5">
        <v>12007899</v>
      </c>
      <c r="C168" s="4" t="s">
        <v>342</v>
      </c>
      <c r="D168" s="5" t="str">
        <f>VLOOKUP($B168,[1]MASTER!$B$2:$D$1836,3,FALSE)</f>
        <v>L</v>
      </c>
      <c r="E168" s="5" t="s">
        <v>47</v>
      </c>
      <c r="F168" s="106"/>
      <c r="G168" s="108"/>
    </row>
    <row r="169" spans="1:7" ht="15.75" customHeight="1" x14ac:dyDescent="0.35">
      <c r="A169" s="5">
        <v>7</v>
      </c>
      <c r="B169" s="5">
        <v>12007918</v>
      </c>
      <c r="C169" s="4" t="s">
        <v>343</v>
      </c>
      <c r="D169" s="5" t="str">
        <f>VLOOKUP($B169,[1]MASTER!$B$2:$D$1836,3,FALSE)</f>
        <v>L</v>
      </c>
      <c r="E169" s="5" t="s">
        <v>12</v>
      </c>
      <c r="F169" s="105">
        <v>7</v>
      </c>
      <c r="G169" s="107">
        <v>8</v>
      </c>
    </row>
    <row r="170" spans="1:7" ht="15.75" customHeight="1" x14ac:dyDescent="0.35">
      <c r="A170" s="5">
        <v>8</v>
      </c>
      <c r="B170" s="5">
        <v>12007921</v>
      </c>
      <c r="C170" s="4" t="s">
        <v>344</v>
      </c>
      <c r="D170" s="5" t="str">
        <f>VLOOKUP($B170,[1]MASTER!$B$2:$D$1836,3,FALSE)</f>
        <v>L</v>
      </c>
      <c r="E170" s="5" t="s">
        <v>43</v>
      </c>
      <c r="F170" s="106"/>
      <c r="G170" s="108"/>
    </row>
    <row r="171" spans="1:7" ht="15.75" customHeight="1" x14ac:dyDescent="0.35">
      <c r="A171" s="5">
        <v>9</v>
      </c>
      <c r="B171" s="5">
        <v>12007873</v>
      </c>
      <c r="C171" s="4" t="s">
        <v>345</v>
      </c>
      <c r="D171" s="5" t="str">
        <f>VLOOKUP($B171,[1]MASTER!$B$2:$D$1836,3,FALSE)</f>
        <v>L</v>
      </c>
      <c r="E171" s="5" t="s">
        <v>1</v>
      </c>
      <c r="F171" s="105">
        <v>9</v>
      </c>
      <c r="G171" s="107">
        <v>10</v>
      </c>
    </row>
    <row r="172" spans="1:7" ht="15.75" customHeight="1" x14ac:dyDescent="0.35">
      <c r="A172" s="5">
        <v>10</v>
      </c>
      <c r="B172" s="5">
        <v>12007963</v>
      </c>
      <c r="C172" s="4" t="s">
        <v>346</v>
      </c>
      <c r="D172" s="5" t="str">
        <f>VLOOKUP($B172,[1]MASTER!$B$2:$D$1836,3,FALSE)</f>
        <v>L</v>
      </c>
      <c r="E172" s="5" t="s">
        <v>43</v>
      </c>
      <c r="F172" s="106"/>
      <c r="G172" s="108"/>
    </row>
    <row r="173" spans="1:7" ht="15.75" customHeight="1" x14ac:dyDescent="0.35">
      <c r="A173" s="5">
        <v>11</v>
      </c>
      <c r="B173" s="5">
        <v>12007990</v>
      </c>
      <c r="C173" s="4" t="s">
        <v>347</v>
      </c>
      <c r="D173" s="5" t="str">
        <f>VLOOKUP($B173,[1]MASTER!$B$2:$D$1836,3,FALSE)</f>
        <v>L</v>
      </c>
      <c r="E173" s="5" t="s">
        <v>45</v>
      </c>
      <c r="F173" s="105">
        <v>11</v>
      </c>
      <c r="G173" s="107">
        <v>12</v>
      </c>
    </row>
    <row r="174" spans="1:7" ht="15.75" customHeight="1" x14ac:dyDescent="0.35">
      <c r="A174" s="5">
        <v>12</v>
      </c>
      <c r="B174" s="5">
        <v>12008008</v>
      </c>
      <c r="C174" s="4" t="s">
        <v>348</v>
      </c>
      <c r="D174" s="5" t="str">
        <f>VLOOKUP($B174,[1]MASTER!$B$2:$D$1836,3,FALSE)</f>
        <v>L</v>
      </c>
      <c r="E174" s="5" t="s">
        <v>51</v>
      </c>
      <c r="F174" s="106"/>
      <c r="G174" s="108"/>
    </row>
    <row r="175" spans="1:7" x14ac:dyDescent="0.35">
      <c r="A175" s="5">
        <v>13</v>
      </c>
      <c r="B175" s="5">
        <v>12008010</v>
      </c>
      <c r="C175" s="4" t="s">
        <v>349</v>
      </c>
      <c r="D175" s="5" t="str">
        <f>VLOOKUP($B175,[1]MASTER!$B$2:$D$1836,3,FALSE)</f>
        <v>L</v>
      </c>
      <c r="E175" s="5" t="s">
        <v>37</v>
      </c>
      <c r="F175" s="105">
        <v>13</v>
      </c>
      <c r="G175" s="107">
        <v>14</v>
      </c>
    </row>
    <row r="176" spans="1:7" ht="15.75" customHeight="1" x14ac:dyDescent="0.35">
      <c r="A176" s="5">
        <v>14</v>
      </c>
      <c r="B176" s="5">
        <v>12008011</v>
      </c>
      <c r="C176" s="4" t="s">
        <v>350</v>
      </c>
      <c r="D176" s="5" t="str">
        <f>VLOOKUP($B176,[1]MASTER!$B$2:$D$1836,3,FALSE)</f>
        <v>L</v>
      </c>
      <c r="E176" s="5" t="s">
        <v>14</v>
      </c>
      <c r="F176" s="106"/>
      <c r="G176" s="108"/>
    </row>
    <row r="177" spans="1:7" ht="15.75" customHeight="1" x14ac:dyDescent="0.35">
      <c r="A177" s="5">
        <v>15</v>
      </c>
      <c r="B177" s="5">
        <v>12008022</v>
      </c>
      <c r="C177" s="4" t="s">
        <v>351</v>
      </c>
      <c r="D177" s="5" t="str">
        <f>VLOOKUP($B177,[1]MASTER!$B$2:$D$1836,3,FALSE)</f>
        <v>L</v>
      </c>
      <c r="E177" s="5" t="s">
        <v>39</v>
      </c>
      <c r="F177" s="105">
        <v>15</v>
      </c>
      <c r="G177" s="107">
        <v>16</v>
      </c>
    </row>
    <row r="178" spans="1:7" ht="15.75" customHeight="1" x14ac:dyDescent="0.35">
      <c r="A178" s="5">
        <v>16</v>
      </c>
      <c r="B178" s="5">
        <v>12008023</v>
      </c>
      <c r="C178" s="4" t="s">
        <v>352</v>
      </c>
      <c r="D178" s="5" t="str">
        <f>VLOOKUP($B178,[1]MASTER!$B$2:$D$1836,3,FALSE)</f>
        <v>L</v>
      </c>
      <c r="E178" s="5" t="s">
        <v>47</v>
      </c>
      <c r="F178" s="106"/>
      <c r="G178" s="108"/>
    </row>
    <row r="179" spans="1:7" ht="15.75" customHeight="1" x14ac:dyDescent="0.35">
      <c r="A179" s="5">
        <v>17</v>
      </c>
      <c r="B179" s="5">
        <v>12008080</v>
      </c>
      <c r="C179" s="4" t="s">
        <v>353</v>
      </c>
      <c r="D179" s="5" t="str">
        <f>VLOOKUP($B179,[1]MASTER!$B$2:$D$1836,3,FALSE)</f>
        <v>L</v>
      </c>
      <c r="E179" s="5" t="s">
        <v>37</v>
      </c>
      <c r="F179" s="105">
        <v>17</v>
      </c>
      <c r="G179" s="107">
        <v>18</v>
      </c>
    </row>
    <row r="180" spans="1:7" ht="15.75" customHeight="1" x14ac:dyDescent="0.35">
      <c r="A180" s="5">
        <v>18</v>
      </c>
      <c r="B180" s="5">
        <v>12008094</v>
      </c>
      <c r="C180" s="4" t="s">
        <v>354</v>
      </c>
      <c r="D180" s="5" t="str">
        <f>VLOOKUP($B180,[1]MASTER!$B$2:$D$1836,3,FALSE)</f>
        <v>L</v>
      </c>
      <c r="E180" s="5" t="s">
        <v>23</v>
      </c>
      <c r="F180" s="106"/>
      <c r="G180" s="108"/>
    </row>
    <row r="181" spans="1:7" x14ac:dyDescent="0.35">
      <c r="A181" s="5">
        <v>19</v>
      </c>
      <c r="B181" s="5">
        <v>12008104</v>
      </c>
      <c r="C181" s="4" t="s">
        <v>355</v>
      </c>
      <c r="D181" s="5" t="str">
        <f>VLOOKUP($B181,[1]MASTER!$B$2:$D$1836,3,FALSE)</f>
        <v>L</v>
      </c>
      <c r="E181" s="5" t="s">
        <v>43</v>
      </c>
      <c r="F181" s="105">
        <v>19</v>
      </c>
      <c r="G181" s="107">
        <v>20</v>
      </c>
    </row>
    <row r="182" spans="1:7" x14ac:dyDescent="0.35">
      <c r="A182" s="5">
        <v>20</v>
      </c>
      <c r="B182" s="5">
        <v>12008105</v>
      </c>
      <c r="C182" s="4" t="s">
        <v>209</v>
      </c>
      <c r="D182" s="5" t="str">
        <f>VLOOKUP($B182,[1]MASTER!$B$2:$D$1836,3,FALSE)</f>
        <v>L</v>
      </c>
      <c r="E182" s="5" t="s">
        <v>39</v>
      </c>
      <c r="F182" s="106"/>
      <c r="G182" s="108"/>
    </row>
    <row r="183" spans="1:7" x14ac:dyDescent="0.35">
      <c r="A183" s="49"/>
      <c r="B183" s="49"/>
      <c r="C183" s="41"/>
      <c r="D183" s="49"/>
      <c r="E183" s="49"/>
      <c r="F183" s="54"/>
      <c r="G183" s="55"/>
    </row>
    <row r="184" spans="1:7" x14ac:dyDescent="0.35">
      <c r="B184" s="39"/>
      <c r="C184" s="39"/>
      <c r="F184" s="29" t="s">
        <v>1367</v>
      </c>
      <c r="G184" s="29"/>
    </row>
    <row r="185" spans="1:7" x14ac:dyDescent="0.35">
      <c r="B185" s="6"/>
      <c r="F185" s="29" t="s">
        <v>1368</v>
      </c>
      <c r="G185" s="29"/>
    </row>
    <row r="186" spans="1:7" x14ac:dyDescent="0.35">
      <c r="B186" s="6"/>
      <c r="F186" s="29"/>
      <c r="G186" s="29"/>
    </row>
    <row r="187" spans="1:7" x14ac:dyDescent="0.35">
      <c r="B187" s="6"/>
      <c r="F187" s="29"/>
      <c r="G187" s="29"/>
    </row>
    <row r="188" spans="1:7" x14ac:dyDescent="0.35">
      <c r="B188" s="6"/>
      <c r="F188" s="29"/>
      <c r="G188" s="29"/>
    </row>
    <row r="189" spans="1:7" x14ac:dyDescent="0.35">
      <c r="B189" s="6"/>
      <c r="F189" s="29" t="s">
        <v>1369</v>
      </c>
      <c r="G189" s="29"/>
    </row>
    <row r="190" spans="1:7" ht="21.75" customHeight="1" x14ac:dyDescent="0.35">
      <c r="A190" s="35"/>
      <c r="B190" s="36"/>
      <c r="C190" s="35"/>
    </row>
    <row r="191" spans="1:7" ht="21.75" customHeight="1" x14ac:dyDescent="0.35">
      <c r="A191" s="47" t="s">
        <v>1362</v>
      </c>
      <c r="B191" s="28"/>
      <c r="C191" s="47" t="s">
        <v>1388</v>
      </c>
      <c r="D191" s="28"/>
      <c r="E191" s="28"/>
      <c r="F191" s="29"/>
      <c r="G191" s="29"/>
    </row>
    <row r="192" spans="1:7" ht="21.75" customHeight="1" x14ac:dyDescent="0.35">
      <c r="A192" s="45" t="s">
        <v>1284</v>
      </c>
      <c r="B192" s="45" t="s">
        <v>1285</v>
      </c>
      <c r="C192" s="45" t="s">
        <v>1286</v>
      </c>
      <c r="D192" s="45" t="s">
        <v>1364</v>
      </c>
      <c r="E192" s="45" t="s">
        <v>1365</v>
      </c>
      <c r="F192" s="109" t="s">
        <v>1366</v>
      </c>
      <c r="G192" s="109"/>
    </row>
    <row r="193" spans="1:7" ht="15.75" customHeight="1" x14ac:dyDescent="0.35">
      <c r="A193" s="5">
        <v>1</v>
      </c>
      <c r="B193" s="5">
        <v>12008140</v>
      </c>
      <c r="C193" s="4" t="s">
        <v>356</v>
      </c>
      <c r="D193" s="5" t="str">
        <f>VLOOKUP($B193,[1]MASTER!$B$2:$D$1836,3,FALSE)</f>
        <v>L</v>
      </c>
      <c r="E193" s="5" t="s">
        <v>39</v>
      </c>
      <c r="F193" s="105">
        <v>1</v>
      </c>
      <c r="G193" s="107">
        <v>2</v>
      </c>
    </row>
    <row r="194" spans="1:7" ht="15.75" customHeight="1" x14ac:dyDescent="0.35">
      <c r="A194" s="5">
        <v>2</v>
      </c>
      <c r="B194" s="5">
        <v>12008228</v>
      </c>
      <c r="C194" s="4" t="s">
        <v>357</v>
      </c>
      <c r="D194" s="5" t="str">
        <f>VLOOKUP($B194,[1]MASTER!$B$2:$D$1836,3,FALSE)</f>
        <v>L</v>
      </c>
      <c r="E194" s="5" t="s">
        <v>8</v>
      </c>
      <c r="F194" s="106"/>
      <c r="G194" s="108"/>
    </row>
    <row r="195" spans="1:7" ht="15.75" customHeight="1" x14ac:dyDescent="0.35">
      <c r="A195" s="5">
        <v>3</v>
      </c>
      <c r="B195" s="5">
        <v>12007636</v>
      </c>
      <c r="C195" s="4" t="s">
        <v>358</v>
      </c>
      <c r="D195" s="5" t="str">
        <f>VLOOKUP($B195,[1]MASTER!$B$2:$D$1836,3,FALSE)</f>
        <v>L</v>
      </c>
      <c r="E195" s="5" t="s">
        <v>41</v>
      </c>
      <c r="F195" s="105">
        <v>3</v>
      </c>
      <c r="G195" s="107">
        <v>4</v>
      </c>
    </row>
    <row r="196" spans="1:7" ht="15.75" customHeight="1" x14ac:dyDescent="0.35">
      <c r="A196" s="5">
        <v>4</v>
      </c>
      <c r="B196" s="5">
        <v>12007648</v>
      </c>
      <c r="C196" s="4" t="s">
        <v>360</v>
      </c>
      <c r="D196" s="5" t="str">
        <f>VLOOKUP($B196,[1]MASTER!$B$2:$D$1836,3,FALSE)</f>
        <v>L</v>
      </c>
      <c r="E196" s="5" t="s">
        <v>39</v>
      </c>
      <c r="F196" s="106"/>
      <c r="G196" s="108"/>
    </row>
    <row r="197" spans="1:7" ht="15.75" customHeight="1" x14ac:dyDescent="0.35">
      <c r="A197" s="5">
        <v>5</v>
      </c>
      <c r="B197" s="5">
        <v>12007663</v>
      </c>
      <c r="C197" s="4" t="s">
        <v>361</v>
      </c>
      <c r="D197" s="5" t="str">
        <f>VLOOKUP($B197,[1]MASTER!$B$2:$D$1836,3,FALSE)</f>
        <v>L</v>
      </c>
      <c r="E197" s="5" t="s">
        <v>81</v>
      </c>
      <c r="F197" s="105">
        <v>5</v>
      </c>
      <c r="G197" s="107">
        <v>6</v>
      </c>
    </row>
    <row r="198" spans="1:7" ht="15.75" customHeight="1" x14ac:dyDescent="0.35">
      <c r="A198" s="5">
        <v>6</v>
      </c>
      <c r="B198" s="5">
        <v>12007689</v>
      </c>
      <c r="C198" s="4" t="s">
        <v>362</v>
      </c>
      <c r="D198" s="5" t="str">
        <f>VLOOKUP($B198,[1]MASTER!$B$2:$D$1836,3,FALSE)</f>
        <v>L</v>
      </c>
      <c r="E198" s="5" t="s">
        <v>14</v>
      </c>
      <c r="F198" s="106"/>
      <c r="G198" s="108"/>
    </row>
    <row r="199" spans="1:7" ht="15.75" customHeight="1" x14ac:dyDescent="0.35">
      <c r="A199" s="5">
        <v>7</v>
      </c>
      <c r="B199" s="5">
        <v>12007724</v>
      </c>
      <c r="C199" s="4" t="s">
        <v>363</v>
      </c>
      <c r="D199" s="5" t="str">
        <f>VLOOKUP($B199,[1]MASTER!$B$2:$D$1836,3,FALSE)</f>
        <v>L</v>
      </c>
      <c r="E199" s="5" t="s">
        <v>43</v>
      </c>
      <c r="F199" s="105">
        <v>7</v>
      </c>
      <c r="G199" s="107">
        <v>8</v>
      </c>
    </row>
    <row r="200" spans="1:7" ht="15.75" customHeight="1" x14ac:dyDescent="0.35">
      <c r="A200" s="5">
        <v>8</v>
      </c>
      <c r="B200" s="5">
        <v>12007794</v>
      </c>
      <c r="C200" s="4" t="s">
        <v>364</v>
      </c>
      <c r="D200" s="5" t="str">
        <f>VLOOKUP($B200,[1]MASTER!$B$2:$D$1836,3,FALSE)</f>
        <v>L</v>
      </c>
      <c r="E200" s="5" t="s">
        <v>5</v>
      </c>
      <c r="F200" s="106"/>
      <c r="G200" s="108"/>
    </row>
    <row r="201" spans="1:7" ht="15.75" customHeight="1" x14ac:dyDescent="0.35">
      <c r="A201" s="5">
        <v>9</v>
      </c>
      <c r="B201" s="5">
        <v>12007821</v>
      </c>
      <c r="C201" s="4" t="s">
        <v>365</v>
      </c>
      <c r="D201" s="5" t="str">
        <f>VLOOKUP($B201,[1]MASTER!$B$2:$D$1836,3,FALSE)</f>
        <v>L</v>
      </c>
      <c r="E201" s="5" t="s">
        <v>74</v>
      </c>
      <c r="F201" s="105">
        <v>9</v>
      </c>
      <c r="G201" s="107">
        <v>10</v>
      </c>
    </row>
    <row r="202" spans="1:7" ht="15.75" customHeight="1" x14ac:dyDescent="0.35">
      <c r="A202" s="5">
        <v>10</v>
      </c>
      <c r="B202" s="5">
        <v>12007827</v>
      </c>
      <c r="C202" s="4" t="s">
        <v>366</v>
      </c>
      <c r="D202" s="5" t="str">
        <f>VLOOKUP($B202,[1]MASTER!$B$2:$D$1836,3,FALSE)</f>
        <v>L</v>
      </c>
      <c r="E202" s="5" t="s">
        <v>51</v>
      </c>
      <c r="F202" s="106"/>
      <c r="G202" s="108"/>
    </row>
    <row r="203" spans="1:7" ht="15.75" customHeight="1" x14ac:dyDescent="0.35">
      <c r="A203" s="5">
        <v>11</v>
      </c>
      <c r="B203" s="5">
        <v>12007828</v>
      </c>
      <c r="C203" s="4" t="s">
        <v>367</v>
      </c>
      <c r="D203" s="5" t="str">
        <f>VLOOKUP($B203,[1]MASTER!$B$2:$D$1836,3,FALSE)</f>
        <v>L</v>
      </c>
      <c r="E203" s="5" t="s">
        <v>108</v>
      </c>
      <c r="F203" s="105">
        <v>11</v>
      </c>
      <c r="G203" s="107">
        <v>12</v>
      </c>
    </row>
    <row r="204" spans="1:7" ht="15.75" customHeight="1" x14ac:dyDescent="0.35">
      <c r="A204" s="5">
        <v>12</v>
      </c>
      <c r="B204" s="5">
        <v>12007848</v>
      </c>
      <c r="C204" s="4" t="s">
        <v>368</v>
      </c>
      <c r="D204" s="5" t="str">
        <f>VLOOKUP($B204,[1]MASTER!$B$2:$D$1836,3,FALSE)</f>
        <v>L</v>
      </c>
      <c r="E204" s="5" t="s">
        <v>14</v>
      </c>
      <c r="F204" s="106"/>
      <c r="G204" s="108"/>
    </row>
    <row r="205" spans="1:7" ht="15.75" customHeight="1" x14ac:dyDescent="0.35">
      <c r="A205" s="5">
        <v>13</v>
      </c>
      <c r="B205" s="5">
        <v>12008256</v>
      </c>
      <c r="C205" s="4" t="s">
        <v>369</v>
      </c>
      <c r="D205" s="5" t="str">
        <f>VLOOKUP($B205,[1]MASTER!$B$2:$D$1836,3,FALSE)</f>
        <v>L</v>
      </c>
      <c r="E205" s="5" t="s">
        <v>61</v>
      </c>
      <c r="F205" s="105">
        <v>13</v>
      </c>
      <c r="G205" s="107">
        <v>14</v>
      </c>
    </row>
    <row r="206" spans="1:7" ht="15.75" customHeight="1" x14ac:dyDescent="0.35">
      <c r="A206" s="5">
        <v>14</v>
      </c>
      <c r="B206" s="5">
        <v>12007894</v>
      </c>
      <c r="C206" s="4" t="s">
        <v>370</v>
      </c>
      <c r="D206" s="5" t="str">
        <f>VLOOKUP($B206,[1]MASTER!$B$2:$D$1836,3,FALSE)</f>
        <v>L</v>
      </c>
      <c r="E206" s="5" t="s">
        <v>47</v>
      </c>
      <c r="F206" s="106"/>
      <c r="G206" s="108"/>
    </row>
    <row r="207" spans="1:7" ht="15.75" customHeight="1" x14ac:dyDescent="0.35">
      <c r="A207" s="5">
        <v>15</v>
      </c>
      <c r="B207" s="5">
        <v>12007916</v>
      </c>
      <c r="C207" s="4" t="s">
        <v>371</v>
      </c>
      <c r="D207" s="5" t="str">
        <f>VLOOKUP($B207,[1]MASTER!$B$2:$D$1836,3,FALSE)</f>
        <v>L</v>
      </c>
      <c r="E207" s="5" t="s">
        <v>16</v>
      </c>
      <c r="F207" s="105">
        <v>15</v>
      </c>
      <c r="G207" s="107">
        <v>16</v>
      </c>
    </row>
    <row r="208" spans="1:7" ht="15.75" customHeight="1" x14ac:dyDescent="0.35">
      <c r="A208" s="5">
        <v>16</v>
      </c>
      <c r="B208" s="5">
        <v>12007919</v>
      </c>
      <c r="C208" s="4" t="s">
        <v>372</v>
      </c>
      <c r="D208" s="5" t="str">
        <f>VLOOKUP($B208,[1]MASTER!$B$2:$D$1836,3,FALSE)</f>
        <v>L</v>
      </c>
      <c r="E208" s="5" t="s">
        <v>81</v>
      </c>
      <c r="F208" s="106"/>
      <c r="G208" s="108"/>
    </row>
    <row r="209" spans="1:7" ht="15.75" customHeight="1" x14ac:dyDescent="0.35">
      <c r="A209" s="5">
        <v>17</v>
      </c>
      <c r="B209" s="5">
        <v>12007933</v>
      </c>
      <c r="C209" s="4" t="s">
        <v>373</v>
      </c>
      <c r="D209" s="5" t="str">
        <f>VLOOKUP($B209,[1]MASTER!$B$2:$D$1836,3,FALSE)</f>
        <v>L</v>
      </c>
      <c r="E209" s="5" t="s">
        <v>43</v>
      </c>
      <c r="F209" s="105">
        <v>17</v>
      </c>
      <c r="G209" s="107">
        <v>18</v>
      </c>
    </row>
    <row r="210" spans="1:7" ht="15.75" customHeight="1" x14ac:dyDescent="0.35">
      <c r="A210" s="5">
        <v>18</v>
      </c>
      <c r="B210" s="5">
        <v>12007935</v>
      </c>
      <c r="C210" s="4" t="s">
        <v>374</v>
      </c>
      <c r="D210" s="5" t="str">
        <f>VLOOKUP($B210,[1]MASTER!$B$2:$D$1836,3,FALSE)</f>
        <v>L</v>
      </c>
      <c r="E210" s="5" t="s">
        <v>1</v>
      </c>
      <c r="F210" s="106"/>
      <c r="G210" s="108"/>
    </row>
    <row r="211" spans="1:7" x14ac:dyDescent="0.35">
      <c r="A211" s="5">
        <v>19</v>
      </c>
      <c r="B211" s="5">
        <v>12007946</v>
      </c>
      <c r="C211" s="4" t="s">
        <v>375</v>
      </c>
      <c r="D211" s="5" t="str">
        <f>VLOOKUP($B211,[1]MASTER!$B$2:$D$1836,3,FALSE)</f>
        <v>L</v>
      </c>
      <c r="E211" s="5" t="s">
        <v>376</v>
      </c>
      <c r="F211" s="105">
        <v>19</v>
      </c>
      <c r="G211" s="107">
        <v>20</v>
      </c>
    </row>
    <row r="212" spans="1:7" x14ac:dyDescent="0.35">
      <c r="A212" s="5">
        <v>20</v>
      </c>
      <c r="B212" s="5">
        <v>12007962</v>
      </c>
      <c r="C212" s="4" t="s">
        <v>377</v>
      </c>
      <c r="D212" s="5" t="str">
        <f>VLOOKUP($B212,[1]MASTER!$B$2:$D$1836,3,FALSE)</f>
        <v>L</v>
      </c>
      <c r="E212" s="5" t="s">
        <v>34</v>
      </c>
      <c r="F212" s="106"/>
      <c r="G212" s="108"/>
    </row>
    <row r="213" spans="1:7" x14ac:dyDescent="0.35">
      <c r="A213" s="49"/>
      <c r="B213" s="49"/>
      <c r="C213" s="41"/>
      <c r="D213" s="49"/>
      <c r="E213" s="49"/>
      <c r="F213" s="54"/>
      <c r="G213" s="55"/>
    </row>
    <row r="214" spans="1:7" x14ac:dyDescent="0.35">
      <c r="B214" s="39"/>
      <c r="C214" s="39"/>
      <c r="D214" s="53"/>
      <c r="F214" s="29" t="s">
        <v>1367</v>
      </c>
      <c r="G214" s="29"/>
    </row>
    <row r="215" spans="1:7" x14ac:dyDescent="0.35">
      <c r="B215" s="6"/>
      <c r="F215" s="29" t="s">
        <v>1368</v>
      </c>
      <c r="G215" s="29"/>
    </row>
    <row r="216" spans="1:7" x14ac:dyDescent="0.35">
      <c r="B216" s="6"/>
      <c r="F216" s="29"/>
      <c r="G216" s="29"/>
    </row>
    <row r="217" spans="1:7" x14ac:dyDescent="0.35">
      <c r="B217" s="6"/>
      <c r="F217" s="29"/>
      <c r="G217" s="29"/>
    </row>
    <row r="218" spans="1:7" x14ac:dyDescent="0.35">
      <c r="B218" s="6"/>
      <c r="F218" s="29"/>
      <c r="G218" s="29"/>
    </row>
    <row r="219" spans="1:7" x14ac:dyDescent="0.35">
      <c r="B219" s="6"/>
      <c r="F219" s="29" t="s">
        <v>1369</v>
      </c>
      <c r="G219" s="29"/>
    </row>
    <row r="220" spans="1:7" ht="21.75" customHeight="1" x14ac:dyDescent="0.35">
      <c r="A220" s="35"/>
      <c r="B220" s="36"/>
      <c r="C220" s="35"/>
    </row>
    <row r="221" spans="1:7" ht="21.75" customHeight="1" x14ac:dyDescent="0.35">
      <c r="A221" s="47" t="s">
        <v>1362</v>
      </c>
      <c r="B221" s="28"/>
      <c r="C221" s="47" t="s">
        <v>1383</v>
      </c>
      <c r="D221" s="28"/>
      <c r="E221" s="28"/>
      <c r="F221" s="29"/>
      <c r="G221" s="29"/>
    </row>
    <row r="222" spans="1:7" ht="21.75" customHeight="1" x14ac:dyDescent="0.35">
      <c r="A222" s="45" t="s">
        <v>1284</v>
      </c>
      <c r="B222" s="45" t="s">
        <v>1285</v>
      </c>
      <c r="C222" s="45" t="s">
        <v>1286</v>
      </c>
      <c r="D222" s="45" t="s">
        <v>1364</v>
      </c>
      <c r="E222" s="45" t="s">
        <v>1365</v>
      </c>
      <c r="F222" s="109" t="s">
        <v>1366</v>
      </c>
      <c r="G222" s="109"/>
    </row>
    <row r="223" spans="1:7" ht="15.75" customHeight="1" x14ac:dyDescent="0.35">
      <c r="A223" s="5">
        <v>1</v>
      </c>
      <c r="B223" s="5">
        <v>12007922</v>
      </c>
      <c r="C223" s="4" t="s">
        <v>378</v>
      </c>
      <c r="D223" s="5" t="str">
        <f>VLOOKUP($B223,[1]MASTER!$B$2:$D$1836,3,FALSE)</f>
        <v>L</v>
      </c>
      <c r="E223" s="5" t="s">
        <v>70</v>
      </c>
      <c r="F223" s="105">
        <v>1</v>
      </c>
      <c r="G223" s="107">
        <v>2</v>
      </c>
    </row>
    <row r="224" spans="1:7" ht="15.75" customHeight="1" x14ac:dyDescent="0.35">
      <c r="A224" s="5">
        <v>2</v>
      </c>
      <c r="B224" s="5">
        <v>12007993</v>
      </c>
      <c r="C224" s="4" t="s">
        <v>379</v>
      </c>
      <c r="D224" s="5" t="str">
        <f>VLOOKUP($B224,[1]MASTER!$B$2:$D$1836,3,FALSE)</f>
        <v>L</v>
      </c>
      <c r="E224" s="5" t="s">
        <v>72</v>
      </c>
      <c r="F224" s="106"/>
      <c r="G224" s="108"/>
    </row>
    <row r="225" spans="1:7" ht="15.75" customHeight="1" x14ac:dyDescent="0.35">
      <c r="A225" s="5">
        <v>3</v>
      </c>
      <c r="B225" s="5">
        <v>12008005</v>
      </c>
      <c r="C225" s="4" t="s">
        <v>380</v>
      </c>
      <c r="D225" s="5" t="str">
        <f>VLOOKUP($B225,[1]MASTER!$B$2:$D$1836,3,FALSE)</f>
        <v>L</v>
      </c>
      <c r="E225" s="5" t="s">
        <v>16</v>
      </c>
      <c r="F225" s="105">
        <v>3</v>
      </c>
      <c r="G225" s="107">
        <v>4</v>
      </c>
    </row>
    <row r="226" spans="1:7" ht="15.75" customHeight="1" x14ac:dyDescent="0.35">
      <c r="A226" s="5">
        <v>4</v>
      </c>
      <c r="B226" s="5">
        <v>12008031</v>
      </c>
      <c r="C226" s="4" t="s">
        <v>381</v>
      </c>
      <c r="D226" s="5" t="str">
        <f>VLOOKUP($B226,[1]MASTER!$B$2:$D$1836,3,FALSE)</f>
        <v>L</v>
      </c>
      <c r="E226" s="5" t="s">
        <v>37</v>
      </c>
      <c r="F226" s="106"/>
      <c r="G226" s="108"/>
    </row>
    <row r="227" spans="1:7" ht="15.75" customHeight="1" x14ac:dyDescent="0.35">
      <c r="A227" s="5">
        <v>5</v>
      </c>
      <c r="B227" s="5">
        <v>12008045</v>
      </c>
      <c r="C227" s="4" t="s">
        <v>382</v>
      </c>
      <c r="D227" s="5" t="str">
        <f>VLOOKUP($B227,[1]MASTER!$B$2:$D$1836,3,FALSE)</f>
        <v>L</v>
      </c>
      <c r="E227" s="5" t="s">
        <v>51</v>
      </c>
      <c r="F227" s="105">
        <v>5</v>
      </c>
      <c r="G227" s="107">
        <v>6</v>
      </c>
    </row>
    <row r="228" spans="1:7" ht="15.75" customHeight="1" x14ac:dyDescent="0.35">
      <c r="A228" s="5">
        <v>6</v>
      </c>
      <c r="B228" s="5">
        <v>12008082</v>
      </c>
      <c r="C228" s="4" t="s">
        <v>383</v>
      </c>
      <c r="D228" s="5" t="str">
        <f>VLOOKUP($B228,[1]MASTER!$B$2:$D$1836,3,FALSE)</f>
        <v>L</v>
      </c>
      <c r="E228" s="5" t="s">
        <v>32</v>
      </c>
      <c r="F228" s="106"/>
      <c r="G228" s="108"/>
    </row>
    <row r="229" spans="1:7" ht="15.75" customHeight="1" x14ac:dyDescent="0.35">
      <c r="A229" s="5">
        <v>7</v>
      </c>
      <c r="B229" s="5">
        <v>12008103</v>
      </c>
      <c r="C229" s="4" t="s">
        <v>384</v>
      </c>
      <c r="D229" s="5" t="str">
        <f>VLOOKUP($B229,[1]MASTER!$B$2:$D$1836,3,FALSE)</f>
        <v>L</v>
      </c>
      <c r="E229" s="5" t="s">
        <v>26</v>
      </c>
      <c r="F229" s="105">
        <v>7</v>
      </c>
      <c r="G229" s="107">
        <v>8</v>
      </c>
    </row>
    <row r="230" spans="1:7" ht="15.75" customHeight="1" x14ac:dyDescent="0.35">
      <c r="A230" s="5">
        <v>8</v>
      </c>
      <c r="B230" s="5">
        <v>12008128</v>
      </c>
      <c r="C230" s="4" t="s">
        <v>385</v>
      </c>
      <c r="D230" s="5" t="str">
        <f>VLOOKUP($B230,[1]MASTER!$B$2:$D$1836,3,FALSE)</f>
        <v>L</v>
      </c>
      <c r="E230" s="5" t="s">
        <v>12</v>
      </c>
      <c r="F230" s="106"/>
      <c r="G230" s="108"/>
    </row>
    <row r="231" spans="1:7" ht="15.75" customHeight="1" x14ac:dyDescent="0.35">
      <c r="A231" s="5">
        <v>9</v>
      </c>
      <c r="B231" s="5">
        <v>12008138</v>
      </c>
      <c r="C231" s="4" t="s">
        <v>386</v>
      </c>
      <c r="D231" s="5" t="str">
        <f>VLOOKUP($B231,[1]MASTER!$B$2:$D$1836,3,FALSE)</f>
        <v>L</v>
      </c>
      <c r="E231" s="5" t="s">
        <v>34</v>
      </c>
      <c r="F231" s="105">
        <v>9</v>
      </c>
      <c r="G231" s="107">
        <v>10</v>
      </c>
    </row>
    <row r="232" spans="1:7" ht="15.75" customHeight="1" x14ac:dyDescent="0.35">
      <c r="A232" s="5">
        <v>10</v>
      </c>
      <c r="B232" s="5">
        <v>12008219</v>
      </c>
      <c r="C232" s="4" t="s">
        <v>387</v>
      </c>
      <c r="D232" s="5" t="str">
        <f>VLOOKUP($B232,[1]MASTER!$B$2:$D$1836,3,FALSE)</f>
        <v>L</v>
      </c>
      <c r="E232" s="5" t="s">
        <v>5</v>
      </c>
      <c r="F232" s="106"/>
      <c r="G232" s="108"/>
    </row>
    <row r="233" spans="1:7" ht="15.75" customHeight="1" x14ac:dyDescent="0.35">
      <c r="A233" s="5">
        <v>11</v>
      </c>
      <c r="B233" s="5">
        <v>12008238</v>
      </c>
      <c r="C233" s="4" t="s">
        <v>388</v>
      </c>
      <c r="D233" s="5" t="str">
        <f>VLOOKUP($B233,[1]MASTER!$B$2:$D$1836,3,FALSE)</f>
        <v>L</v>
      </c>
      <c r="E233" s="5" t="s">
        <v>74</v>
      </c>
      <c r="F233" s="105">
        <v>11</v>
      </c>
      <c r="G233" s="107">
        <v>12</v>
      </c>
    </row>
    <row r="234" spans="1:7" ht="15.75" customHeight="1" x14ac:dyDescent="0.35">
      <c r="A234" s="5">
        <v>12</v>
      </c>
      <c r="B234" s="5">
        <v>12008244</v>
      </c>
      <c r="C234" s="4" t="s">
        <v>389</v>
      </c>
      <c r="D234" s="5" t="str">
        <f>VLOOKUP($B234,[1]MASTER!$B$2:$D$1836,3,FALSE)</f>
        <v>L</v>
      </c>
      <c r="E234" s="5" t="s">
        <v>14</v>
      </c>
      <c r="F234" s="106"/>
      <c r="G234" s="108"/>
    </row>
    <row r="235" spans="1:7" ht="15.75" customHeight="1" x14ac:dyDescent="0.35">
      <c r="A235" s="5">
        <v>13</v>
      </c>
      <c r="B235" s="5">
        <v>12007635</v>
      </c>
      <c r="C235" s="4" t="s">
        <v>390</v>
      </c>
      <c r="D235" s="5" t="str">
        <f>VLOOKUP($B235,[1]MASTER!$B$2:$D$1836,3,FALSE)</f>
        <v>L</v>
      </c>
      <c r="E235" s="5" t="s">
        <v>8</v>
      </c>
      <c r="F235" s="105">
        <v>13</v>
      </c>
      <c r="G235" s="107">
        <v>14</v>
      </c>
    </row>
    <row r="236" spans="1:7" ht="15.75" customHeight="1" x14ac:dyDescent="0.35">
      <c r="A236" s="5">
        <v>14</v>
      </c>
      <c r="B236" s="5">
        <v>12007651</v>
      </c>
      <c r="C236" s="4" t="s">
        <v>392</v>
      </c>
      <c r="D236" s="5" t="str">
        <f>VLOOKUP($B236,[1]MASTER!$B$2:$D$1836,3,FALSE)</f>
        <v>L</v>
      </c>
      <c r="E236" s="5" t="s">
        <v>34</v>
      </c>
      <c r="F236" s="106"/>
      <c r="G236" s="108"/>
    </row>
    <row r="237" spans="1:7" ht="15.75" customHeight="1" x14ac:dyDescent="0.35">
      <c r="A237" s="5">
        <v>15</v>
      </c>
      <c r="B237" s="5">
        <v>12007662</v>
      </c>
      <c r="C237" s="4" t="s">
        <v>393</v>
      </c>
      <c r="D237" s="5" t="str">
        <f>VLOOKUP($B237,[1]MASTER!$B$2:$D$1836,3,FALSE)</f>
        <v>L</v>
      </c>
      <c r="E237" s="5" t="s">
        <v>39</v>
      </c>
      <c r="F237" s="105">
        <v>15</v>
      </c>
      <c r="G237" s="107">
        <v>16</v>
      </c>
    </row>
    <row r="238" spans="1:7" ht="15.75" customHeight="1" x14ac:dyDescent="0.35">
      <c r="A238" s="5">
        <v>16</v>
      </c>
      <c r="B238" s="5">
        <v>12007675</v>
      </c>
      <c r="C238" s="4" t="s">
        <v>394</v>
      </c>
      <c r="D238" s="5" t="str">
        <f>VLOOKUP($B238,[1]MASTER!$B$2:$D$1836,3,FALSE)</f>
        <v>L</v>
      </c>
      <c r="E238" s="5" t="s">
        <v>23</v>
      </c>
      <c r="F238" s="106"/>
      <c r="G238" s="108"/>
    </row>
    <row r="239" spans="1:7" ht="15.75" customHeight="1" x14ac:dyDescent="0.35">
      <c r="A239" s="5">
        <v>17</v>
      </c>
      <c r="B239" s="5">
        <v>12007706</v>
      </c>
      <c r="C239" s="4" t="s">
        <v>395</v>
      </c>
      <c r="D239" s="5" t="str">
        <f>VLOOKUP($B239,[1]MASTER!$B$2:$D$1836,3,FALSE)</f>
        <v>L</v>
      </c>
      <c r="E239" s="5" t="s">
        <v>45</v>
      </c>
      <c r="F239" s="105">
        <v>17</v>
      </c>
      <c r="G239" s="107">
        <v>18</v>
      </c>
    </row>
    <row r="240" spans="1:7" ht="15.75" customHeight="1" x14ac:dyDescent="0.35">
      <c r="A240" s="5">
        <v>18</v>
      </c>
      <c r="B240" s="5">
        <v>12007768</v>
      </c>
      <c r="C240" s="4" t="s">
        <v>396</v>
      </c>
      <c r="D240" s="5" t="str">
        <f>VLOOKUP($B240,[1]MASTER!$B$2:$D$1836,3,FALSE)</f>
        <v>L</v>
      </c>
      <c r="E240" s="5" t="s">
        <v>61</v>
      </c>
      <c r="F240" s="106"/>
      <c r="G240" s="108"/>
    </row>
    <row r="241" spans="1:7" x14ac:dyDescent="0.35">
      <c r="A241" s="5">
        <v>19</v>
      </c>
      <c r="B241" s="5">
        <v>12007814</v>
      </c>
      <c r="C241" s="4" t="s">
        <v>397</v>
      </c>
      <c r="D241" s="5" t="str">
        <f>VLOOKUP($B241,[1]MASTER!$B$2:$D$1836,3,FALSE)</f>
        <v>L</v>
      </c>
      <c r="E241" s="5" t="s">
        <v>20</v>
      </c>
      <c r="F241" s="105">
        <v>19</v>
      </c>
      <c r="G241" s="107">
        <v>20</v>
      </c>
    </row>
    <row r="242" spans="1:7" x14ac:dyDescent="0.35">
      <c r="A242" s="5">
        <v>20</v>
      </c>
      <c r="B242" s="5">
        <v>12007865</v>
      </c>
      <c r="C242" s="4" t="s">
        <v>398</v>
      </c>
      <c r="D242" s="5" t="str">
        <f>VLOOKUP($B242,[1]MASTER!$B$2:$D$1836,3,FALSE)</f>
        <v>L</v>
      </c>
      <c r="E242" s="5" t="s">
        <v>8</v>
      </c>
      <c r="F242" s="106"/>
      <c r="G242" s="108"/>
    </row>
    <row r="243" spans="1:7" x14ac:dyDescent="0.35">
      <c r="A243" s="29"/>
      <c r="B243" s="41"/>
      <c r="C243" s="41"/>
      <c r="D243" s="49"/>
      <c r="E243" s="49"/>
      <c r="F243" s="29"/>
      <c r="G243" s="29"/>
    </row>
    <row r="244" spans="1:7" x14ac:dyDescent="0.35">
      <c r="A244" s="29"/>
      <c r="B244" s="41"/>
      <c r="C244" s="41"/>
      <c r="D244" s="49"/>
      <c r="E244" s="49"/>
      <c r="F244" s="29" t="s">
        <v>1367</v>
      </c>
      <c r="G244" s="29"/>
    </row>
    <row r="245" spans="1:7" x14ac:dyDescent="0.35">
      <c r="A245" s="29"/>
      <c r="B245" s="28"/>
      <c r="C245" s="34"/>
      <c r="D245" s="28"/>
      <c r="E245" s="28"/>
      <c r="F245" s="29" t="s">
        <v>1368</v>
      </c>
      <c r="G245" s="29"/>
    </row>
    <row r="246" spans="1:7" x14ac:dyDescent="0.35">
      <c r="A246" s="29"/>
      <c r="B246" s="28"/>
      <c r="C246" s="34"/>
      <c r="D246" s="28"/>
      <c r="E246" s="28"/>
      <c r="F246" s="29"/>
      <c r="G246" s="29"/>
    </row>
    <row r="247" spans="1:7" x14ac:dyDescent="0.35">
      <c r="A247" s="29"/>
      <c r="B247" s="28"/>
      <c r="C247" s="34"/>
      <c r="D247" s="28"/>
      <c r="E247" s="28"/>
      <c r="F247" s="29"/>
      <c r="G247" s="29"/>
    </row>
    <row r="248" spans="1:7" x14ac:dyDescent="0.35">
      <c r="A248" s="29"/>
      <c r="B248" s="28"/>
      <c r="C248" s="34"/>
      <c r="D248" s="28"/>
      <c r="E248" s="28"/>
      <c r="F248" s="29"/>
      <c r="G248" s="29"/>
    </row>
    <row r="249" spans="1:7" x14ac:dyDescent="0.35">
      <c r="A249" s="29"/>
      <c r="B249" s="28"/>
      <c r="C249" s="34"/>
      <c r="D249" s="28"/>
      <c r="E249" s="28"/>
      <c r="F249" s="29" t="s">
        <v>1369</v>
      </c>
      <c r="G249" s="29"/>
    </row>
    <row r="250" spans="1:7" ht="21.75" customHeight="1" x14ac:dyDescent="0.35">
      <c r="A250" s="35"/>
      <c r="B250" s="36"/>
      <c r="C250" s="35"/>
    </row>
    <row r="251" spans="1:7" ht="21.75" customHeight="1" x14ac:dyDescent="0.35">
      <c r="A251" s="47" t="s">
        <v>1362</v>
      </c>
      <c r="B251" s="28"/>
      <c r="C251" s="47" t="s">
        <v>1384</v>
      </c>
      <c r="D251" s="28"/>
      <c r="E251" s="28"/>
      <c r="F251" s="29"/>
      <c r="G251" s="29"/>
    </row>
    <row r="252" spans="1:7" ht="21.75" customHeight="1" x14ac:dyDescent="0.35">
      <c r="A252" s="45" t="s">
        <v>1284</v>
      </c>
      <c r="B252" s="45" t="s">
        <v>1285</v>
      </c>
      <c r="C252" s="45" t="s">
        <v>1286</v>
      </c>
      <c r="D252" s="45" t="s">
        <v>1364</v>
      </c>
      <c r="E252" s="45" t="s">
        <v>1365</v>
      </c>
      <c r="F252" s="109" t="s">
        <v>1366</v>
      </c>
      <c r="G252" s="109"/>
    </row>
    <row r="253" spans="1:7" ht="15.75" customHeight="1" x14ac:dyDescent="0.35">
      <c r="A253" s="5">
        <v>1</v>
      </c>
      <c r="B253" s="5">
        <v>12007861</v>
      </c>
      <c r="C253" s="4" t="s">
        <v>399</v>
      </c>
      <c r="D253" s="5" t="str">
        <f>VLOOKUP($B253,[1]MASTER!$B$2:$D$1836,3,FALSE)</f>
        <v>L</v>
      </c>
      <c r="E253" s="5" t="s">
        <v>41</v>
      </c>
      <c r="F253" s="105">
        <v>1</v>
      </c>
      <c r="G253" s="107">
        <v>2</v>
      </c>
    </row>
    <row r="254" spans="1:7" ht="15.75" customHeight="1" x14ac:dyDescent="0.35">
      <c r="A254" s="5">
        <v>2</v>
      </c>
      <c r="B254" s="5">
        <v>12007862</v>
      </c>
      <c r="C254" s="4" t="s">
        <v>400</v>
      </c>
      <c r="D254" s="5" t="str">
        <f>VLOOKUP($B254,[1]MASTER!$B$2:$D$1836,3,FALSE)</f>
        <v>L</v>
      </c>
      <c r="E254" s="5" t="s">
        <v>8</v>
      </c>
      <c r="F254" s="106"/>
      <c r="G254" s="108"/>
    </row>
    <row r="255" spans="1:7" ht="15.75" customHeight="1" x14ac:dyDescent="0.35">
      <c r="A255" s="5">
        <v>3</v>
      </c>
      <c r="B255" s="5">
        <v>12007926</v>
      </c>
      <c r="C255" s="4" t="s">
        <v>401</v>
      </c>
      <c r="D255" s="5" t="str">
        <f>VLOOKUP($B255,[1]MASTER!$B$2:$D$1836,3,FALSE)</f>
        <v>L</v>
      </c>
      <c r="E255" s="5" t="s">
        <v>43</v>
      </c>
      <c r="F255" s="105">
        <v>3</v>
      </c>
      <c r="G255" s="107">
        <v>4</v>
      </c>
    </row>
    <row r="256" spans="1:7" ht="15.75" customHeight="1" x14ac:dyDescent="0.35">
      <c r="A256" s="5">
        <v>4</v>
      </c>
      <c r="B256" s="5">
        <v>12007927</v>
      </c>
      <c r="C256" s="4" t="s">
        <v>402</v>
      </c>
      <c r="D256" s="5" t="str">
        <f>VLOOKUP($B256,[1]MASTER!$B$2:$D$1836,3,FALSE)</f>
        <v>L</v>
      </c>
      <c r="E256" s="5" t="s">
        <v>65</v>
      </c>
      <c r="F256" s="106"/>
      <c r="G256" s="108"/>
    </row>
    <row r="257" spans="1:7" ht="15.75" customHeight="1" x14ac:dyDescent="0.35">
      <c r="A257" s="5">
        <v>5</v>
      </c>
      <c r="B257" s="5">
        <v>12007928</v>
      </c>
      <c r="C257" s="4" t="s">
        <v>403</v>
      </c>
      <c r="D257" s="5" t="str">
        <f>VLOOKUP($B257,[1]MASTER!$B$2:$D$1836,3,FALSE)</f>
        <v>L</v>
      </c>
      <c r="E257" s="5" t="s">
        <v>41</v>
      </c>
      <c r="F257" s="105">
        <v>5</v>
      </c>
      <c r="G257" s="107">
        <v>6</v>
      </c>
    </row>
    <row r="258" spans="1:7" ht="15.75" customHeight="1" x14ac:dyDescent="0.35">
      <c r="A258" s="5">
        <v>6</v>
      </c>
      <c r="B258" s="5">
        <v>12007930</v>
      </c>
      <c r="C258" s="4" t="s">
        <v>404</v>
      </c>
      <c r="D258" s="5" t="str">
        <f>VLOOKUP($B258,[1]MASTER!$B$2:$D$1836,3,FALSE)</f>
        <v>L</v>
      </c>
      <c r="E258" s="5" t="s">
        <v>197</v>
      </c>
      <c r="F258" s="106"/>
      <c r="G258" s="108"/>
    </row>
    <row r="259" spans="1:7" ht="15.75" customHeight="1" x14ac:dyDescent="0.35">
      <c r="A259" s="5">
        <v>7</v>
      </c>
      <c r="B259" s="5">
        <v>12007931</v>
      </c>
      <c r="C259" s="4" t="s">
        <v>405</v>
      </c>
      <c r="D259" s="5" t="str">
        <f>VLOOKUP($B259,[1]MASTER!$B$2:$D$1836,3,FALSE)</f>
        <v>L</v>
      </c>
      <c r="E259" s="5" t="s">
        <v>65</v>
      </c>
      <c r="F259" s="105">
        <v>7</v>
      </c>
      <c r="G259" s="107">
        <v>8</v>
      </c>
    </row>
    <row r="260" spans="1:7" ht="15.75" customHeight="1" x14ac:dyDescent="0.35">
      <c r="A260" s="5">
        <v>8</v>
      </c>
      <c r="B260" s="5">
        <v>12007937</v>
      </c>
      <c r="C260" s="4" t="s">
        <v>406</v>
      </c>
      <c r="D260" s="5" t="str">
        <f>VLOOKUP($B260,[1]MASTER!$B$2:$D$1836,3,FALSE)</f>
        <v>L</v>
      </c>
      <c r="E260" s="5" t="s">
        <v>5</v>
      </c>
      <c r="F260" s="106"/>
      <c r="G260" s="108"/>
    </row>
    <row r="261" spans="1:7" ht="15.75" customHeight="1" x14ac:dyDescent="0.35">
      <c r="A261" s="5">
        <v>9</v>
      </c>
      <c r="B261" s="5">
        <v>11907379</v>
      </c>
      <c r="C261" s="4" t="s">
        <v>407</v>
      </c>
      <c r="D261" s="5" t="str">
        <f>VLOOKUP($B261,[1]MASTER!$B$2:$D$1836,3,FALSE)</f>
        <v>L</v>
      </c>
      <c r="E261" s="5" t="s">
        <v>37</v>
      </c>
      <c r="F261" s="105">
        <v>9</v>
      </c>
      <c r="G261" s="107">
        <v>10</v>
      </c>
    </row>
    <row r="262" spans="1:7" ht="15.75" customHeight="1" x14ac:dyDescent="0.35">
      <c r="A262" s="5">
        <v>10</v>
      </c>
      <c r="B262" s="5">
        <v>12007950</v>
      </c>
      <c r="C262" s="4" t="s">
        <v>408</v>
      </c>
      <c r="D262" s="5" t="str">
        <f>VLOOKUP($B262,[1]MASTER!$B$2:$D$1836,3,FALSE)</f>
        <v>L</v>
      </c>
      <c r="E262" s="5" t="s">
        <v>72</v>
      </c>
      <c r="F262" s="106"/>
      <c r="G262" s="108"/>
    </row>
    <row r="263" spans="1:7" ht="15.75" customHeight="1" x14ac:dyDescent="0.35">
      <c r="A263" s="5">
        <v>11</v>
      </c>
      <c r="B263" s="5">
        <v>12007955</v>
      </c>
      <c r="C263" s="4" t="s">
        <v>409</v>
      </c>
      <c r="D263" s="5" t="str">
        <f>VLOOKUP($B263,[1]MASTER!$B$2:$D$1836,3,FALSE)</f>
        <v>L</v>
      </c>
      <c r="E263" s="5" t="s">
        <v>65</v>
      </c>
      <c r="F263" s="105">
        <v>11</v>
      </c>
      <c r="G263" s="107">
        <v>12</v>
      </c>
    </row>
    <row r="264" spans="1:7" ht="15.75" customHeight="1" x14ac:dyDescent="0.35">
      <c r="A264" s="5">
        <v>12</v>
      </c>
      <c r="B264" s="5">
        <v>12007961</v>
      </c>
      <c r="C264" s="4" t="s">
        <v>410</v>
      </c>
      <c r="D264" s="5" t="str">
        <f>VLOOKUP($B264,[1]MASTER!$B$2:$D$1836,3,FALSE)</f>
        <v>L</v>
      </c>
      <c r="E264" s="5" t="s">
        <v>47</v>
      </c>
      <c r="F264" s="106"/>
      <c r="G264" s="108"/>
    </row>
    <row r="265" spans="1:7" ht="15.75" customHeight="1" x14ac:dyDescent="0.35">
      <c r="A265" s="5">
        <v>13</v>
      </c>
      <c r="B265" s="5">
        <v>12007980</v>
      </c>
      <c r="C265" s="4" t="s">
        <v>411</v>
      </c>
      <c r="D265" s="5" t="str">
        <f>VLOOKUP($B265,[1]MASTER!$B$2:$D$1836,3,FALSE)</f>
        <v>L</v>
      </c>
      <c r="E265" s="5" t="s">
        <v>70</v>
      </c>
      <c r="F265" s="105">
        <v>13</v>
      </c>
      <c r="G265" s="107">
        <v>14</v>
      </c>
    </row>
    <row r="266" spans="1:7" ht="15.75" customHeight="1" x14ac:dyDescent="0.35">
      <c r="A266" s="5">
        <v>14</v>
      </c>
      <c r="B266" s="5">
        <v>12007983</v>
      </c>
      <c r="C266" s="4" t="s">
        <v>412</v>
      </c>
      <c r="D266" s="5" t="str">
        <f>VLOOKUP($B266,[1]MASTER!$B$2:$D$1836,3,FALSE)</f>
        <v>L</v>
      </c>
      <c r="E266" s="5" t="s">
        <v>43</v>
      </c>
      <c r="F266" s="106"/>
      <c r="G266" s="108"/>
    </row>
    <row r="267" spans="1:7" ht="15.75" customHeight="1" x14ac:dyDescent="0.35">
      <c r="A267" s="5">
        <v>15</v>
      </c>
      <c r="B267" s="5">
        <v>12007984</v>
      </c>
      <c r="C267" s="4" t="s">
        <v>413</v>
      </c>
      <c r="D267" s="5" t="str">
        <f>VLOOKUP($B267,[1]MASTER!$B$2:$D$1836,3,FALSE)</f>
        <v>L</v>
      </c>
      <c r="E267" s="5" t="s">
        <v>108</v>
      </c>
      <c r="F267" s="105">
        <v>15</v>
      </c>
      <c r="G267" s="107">
        <v>16</v>
      </c>
    </row>
    <row r="268" spans="1:7" ht="15.75" customHeight="1" x14ac:dyDescent="0.35">
      <c r="A268" s="5">
        <v>16</v>
      </c>
      <c r="B268" s="5">
        <v>12007985</v>
      </c>
      <c r="C268" s="4" t="s">
        <v>414</v>
      </c>
      <c r="D268" s="5" t="str">
        <f>VLOOKUP($B268,[1]MASTER!$B$2:$D$1836,3,FALSE)</f>
        <v>L</v>
      </c>
      <c r="E268" s="5" t="s">
        <v>32</v>
      </c>
      <c r="F268" s="106"/>
      <c r="G268" s="108"/>
    </row>
    <row r="269" spans="1:7" ht="15.75" customHeight="1" x14ac:dyDescent="0.35">
      <c r="A269" s="5">
        <v>17</v>
      </c>
      <c r="B269" s="5">
        <v>12008006</v>
      </c>
      <c r="C269" s="4" t="s">
        <v>415</v>
      </c>
      <c r="D269" s="5" t="str">
        <f>VLOOKUP($B269,[1]MASTER!$B$2:$D$1836,3,FALSE)</f>
        <v>L</v>
      </c>
      <c r="E269" s="5" t="s">
        <v>1</v>
      </c>
      <c r="F269" s="105">
        <v>17</v>
      </c>
      <c r="G269" s="107">
        <v>18</v>
      </c>
    </row>
    <row r="270" spans="1:7" ht="15.75" customHeight="1" x14ac:dyDescent="0.35">
      <c r="A270" s="5">
        <v>18</v>
      </c>
      <c r="B270" s="5">
        <v>12008024</v>
      </c>
      <c r="C270" s="4" t="s">
        <v>416</v>
      </c>
      <c r="D270" s="5" t="str">
        <f>VLOOKUP($B270,[1]MASTER!$B$2:$D$1836,3,FALSE)</f>
        <v>L</v>
      </c>
      <c r="E270" s="5" t="s">
        <v>16</v>
      </c>
      <c r="F270" s="106"/>
      <c r="G270" s="108"/>
    </row>
    <row r="271" spans="1:7" x14ac:dyDescent="0.35">
      <c r="A271" s="5">
        <v>19</v>
      </c>
      <c r="B271" s="5">
        <v>12008077</v>
      </c>
      <c r="C271" s="4" t="s">
        <v>417</v>
      </c>
      <c r="D271" s="5" t="str">
        <f>VLOOKUP($B271,[1]MASTER!$B$2:$D$1836,3,FALSE)</f>
        <v>L</v>
      </c>
      <c r="E271" s="5" t="s">
        <v>10</v>
      </c>
      <c r="F271" s="105">
        <v>19</v>
      </c>
      <c r="G271" s="107">
        <v>20</v>
      </c>
    </row>
    <row r="272" spans="1:7" x14ac:dyDescent="0.35">
      <c r="A272" s="5">
        <v>20</v>
      </c>
      <c r="B272" s="5">
        <v>12008098</v>
      </c>
      <c r="C272" s="4" t="s">
        <v>418</v>
      </c>
      <c r="D272" s="5" t="str">
        <f>VLOOKUP($B272,[1]MASTER!$B$2:$D$1836,3,FALSE)</f>
        <v>L</v>
      </c>
      <c r="E272" s="5" t="s">
        <v>74</v>
      </c>
      <c r="F272" s="106"/>
      <c r="G272" s="108"/>
    </row>
    <row r="273" spans="1:7" x14ac:dyDescent="0.35">
      <c r="A273" s="49"/>
      <c r="B273" s="41"/>
      <c r="C273" s="41"/>
      <c r="D273" s="49"/>
      <c r="E273" s="28"/>
      <c r="F273" s="29"/>
      <c r="G273" s="29"/>
    </row>
    <row r="274" spans="1:7" x14ac:dyDescent="0.35">
      <c r="A274" s="49"/>
      <c r="B274" s="41"/>
      <c r="C274" s="41"/>
      <c r="D274" s="49"/>
      <c r="E274" s="28"/>
      <c r="F274" s="29" t="s">
        <v>1367</v>
      </c>
      <c r="G274" s="29"/>
    </row>
    <row r="275" spans="1:7" x14ac:dyDescent="0.35">
      <c r="A275" s="29"/>
      <c r="B275" s="28"/>
      <c r="C275" s="34"/>
      <c r="D275" s="28"/>
      <c r="E275" s="28"/>
      <c r="F275" s="29" t="s">
        <v>1368</v>
      </c>
      <c r="G275" s="29"/>
    </row>
    <row r="276" spans="1:7" x14ac:dyDescent="0.35">
      <c r="A276" s="29"/>
      <c r="B276" s="28"/>
      <c r="C276" s="34"/>
      <c r="D276" s="28"/>
      <c r="E276" s="28"/>
      <c r="F276" s="29"/>
      <c r="G276" s="29"/>
    </row>
    <row r="277" spans="1:7" x14ac:dyDescent="0.35">
      <c r="A277" s="29"/>
      <c r="B277" s="28"/>
      <c r="C277" s="34"/>
      <c r="D277" s="28"/>
      <c r="E277" s="28"/>
      <c r="F277" s="29"/>
      <c r="G277" s="29"/>
    </row>
    <row r="278" spans="1:7" x14ac:dyDescent="0.35">
      <c r="A278" s="29"/>
      <c r="B278" s="28"/>
      <c r="C278" s="34"/>
      <c r="D278" s="28"/>
      <c r="E278" s="28"/>
      <c r="F278" s="29"/>
      <c r="G278" s="29"/>
    </row>
    <row r="279" spans="1:7" x14ac:dyDescent="0.35">
      <c r="A279" s="29"/>
      <c r="B279" s="28"/>
      <c r="C279" s="34"/>
      <c r="D279" s="28"/>
      <c r="E279" s="28"/>
      <c r="F279" s="29" t="s">
        <v>1369</v>
      </c>
      <c r="G279" s="29"/>
    </row>
    <row r="280" spans="1:7" ht="21.75" customHeight="1" x14ac:dyDescent="0.35">
      <c r="A280" s="35"/>
      <c r="B280" s="36"/>
      <c r="C280" s="35"/>
    </row>
    <row r="281" spans="1:7" ht="21.75" customHeight="1" x14ac:dyDescent="0.35">
      <c r="A281" s="47" t="s">
        <v>1362</v>
      </c>
      <c r="B281" s="28"/>
      <c r="C281" s="47" t="s">
        <v>1385</v>
      </c>
      <c r="D281" s="28"/>
      <c r="E281" s="28"/>
      <c r="F281" s="29"/>
      <c r="G281" s="29"/>
    </row>
    <row r="282" spans="1:7" ht="21.75" customHeight="1" x14ac:dyDescent="0.35">
      <c r="A282" s="45" t="s">
        <v>1284</v>
      </c>
      <c r="B282" s="45" t="s">
        <v>1285</v>
      </c>
      <c r="C282" s="45" t="s">
        <v>1286</v>
      </c>
      <c r="D282" s="45" t="s">
        <v>1364</v>
      </c>
      <c r="E282" s="45" t="s">
        <v>1365</v>
      </c>
      <c r="F282" s="109" t="s">
        <v>1366</v>
      </c>
      <c r="G282" s="109"/>
    </row>
    <row r="283" spans="1:7" ht="15.75" customHeight="1" x14ac:dyDescent="0.35">
      <c r="A283" s="5">
        <v>1</v>
      </c>
      <c r="B283" s="5">
        <v>12008099</v>
      </c>
      <c r="C283" s="4" t="s">
        <v>419</v>
      </c>
      <c r="D283" s="5" t="str">
        <f>VLOOKUP($B283,[1]MASTER!$B$2:$D$1836,3,FALSE)</f>
        <v>L</v>
      </c>
      <c r="E283" s="5" t="s">
        <v>61</v>
      </c>
      <c r="F283" s="105">
        <v>1</v>
      </c>
      <c r="G283" s="107">
        <v>2</v>
      </c>
    </row>
    <row r="284" spans="1:7" ht="15.75" customHeight="1" x14ac:dyDescent="0.35">
      <c r="A284" s="5">
        <v>2</v>
      </c>
      <c r="B284" s="5">
        <v>12008106</v>
      </c>
      <c r="C284" s="4" t="s">
        <v>420</v>
      </c>
      <c r="D284" s="5" t="str">
        <f>VLOOKUP($B284,[1]MASTER!$B$2:$D$1836,3,FALSE)</f>
        <v>L</v>
      </c>
      <c r="E284" s="5" t="s">
        <v>43</v>
      </c>
      <c r="F284" s="106"/>
      <c r="G284" s="108"/>
    </row>
    <row r="285" spans="1:7" ht="15.75" customHeight="1" x14ac:dyDescent="0.35">
      <c r="A285" s="5">
        <v>3</v>
      </c>
      <c r="B285" s="5">
        <v>12008141</v>
      </c>
      <c r="C285" s="4" t="s">
        <v>421</v>
      </c>
      <c r="D285" s="5" t="str">
        <f>VLOOKUP($B285,[1]MASTER!$B$2:$D$1836,3,FALSE)</f>
        <v>L</v>
      </c>
      <c r="E285" s="5" t="s">
        <v>14</v>
      </c>
      <c r="F285" s="105">
        <v>3</v>
      </c>
      <c r="G285" s="107">
        <v>4</v>
      </c>
    </row>
    <row r="286" spans="1:7" ht="15.75" customHeight="1" x14ac:dyDescent="0.35">
      <c r="A286" s="5">
        <v>4</v>
      </c>
      <c r="B286" s="5">
        <v>12008223</v>
      </c>
      <c r="C286" s="4" t="s">
        <v>422</v>
      </c>
      <c r="D286" s="5" t="str">
        <f>VLOOKUP($B286,[1]MASTER!$B$2:$D$1836,3,FALSE)</f>
        <v>L</v>
      </c>
      <c r="E286" s="5" t="s">
        <v>45</v>
      </c>
      <c r="F286" s="106"/>
      <c r="G286" s="108"/>
    </row>
    <row r="287" spans="1:7" ht="15.75" customHeight="1" x14ac:dyDescent="0.35">
      <c r="A287" s="5">
        <v>5</v>
      </c>
      <c r="B287" s="5">
        <v>12008241</v>
      </c>
      <c r="C287" s="4" t="s">
        <v>423</v>
      </c>
      <c r="D287" s="5" t="str">
        <f>VLOOKUP($B287,[1]MASTER!$B$2:$D$1836,3,FALSE)</f>
        <v>L</v>
      </c>
      <c r="E287" s="5" t="s">
        <v>32</v>
      </c>
      <c r="F287" s="105">
        <v>5</v>
      </c>
      <c r="G287" s="107">
        <v>6</v>
      </c>
    </row>
    <row r="288" spans="1:7" ht="15.75" customHeight="1" x14ac:dyDescent="0.35">
      <c r="A288" s="5">
        <v>6</v>
      </c>
      <c r="B288" s="5">
        <v>12007632</v>
      </c>
      <c r="C288" s="4" t="s">
        <v>886</v>
      </c>
      <c r="D288" s="5" t="str">
        <f>VLOOKUP($B288,[1]MASTER!$B$2:$D$1836,3,FALSE)</f>
        <v>P</v>
      </c>
      <c r="E288" s="5" t="s">
        <v>34</v>
      </c>
      <c r="F288" s="106"/>
      <c r="G288" s="108"/>
    </row>
    <row r="289" spans="1:7" ht="15.75" customHeight="1" x14ac:dyDescent="0.35">
      <c r="A289" s="5">
        <v>7</v>
      </c>
      <c r="B289" s="5">
        <v>12007656</v>
      </c>
      <c r="C289" s="4" t="s">
        <v>888</v>
      </c>
      <c r="D289" s="5" t="str">
        <f>VLOOKUP($B289,[1]MASTER!$B$2:$D$1836,3,FALSE)</f>
        <v>P</v>
      </c>
      <c r="E289" s="5" t="s">
        <v>32</v>
      </c>
      <c r="F289" s="105">
        <v>7</v>
      </c>
      <c r="G289" s="107">
        <v>8</v>
      </c>
    </row>
    <row r="290" spans="1:7" ht="15.75" customHeight="1" x14ac:dyDescent="0.35">
      <c r="A290" s="5">
        <v>8</v>
      </c>
      <c r="B290" s="5">
        <v>12007681</v>
      </c>
      <c r="C290" s="4" t="s">
        <v>889</v>
      </c>
      <c r="D290" s="5" t="str">
        <f>VLOOKUP($B290,[1]MASTER!$B$2:$D$1836,3,FALSE)</f>
        <v>P</v>
      </c>
      <c r="E290" s="5" t="s">
        <v>39</v>
      </c>
      <c r="F290" s="106"/>
      <c r="G290" s="108"/>
    </row>
    <row r="291" spans="1:7" ht="15.75" customHeight="1" x14ac:dyDescent="0.35">
      <c r="A291" s="5">
        <v>9</v>
      </c>
      <c r="B291" s="5">
        <v>12007685</v>
      </c>
      <c r="C291" s="4" t="s">
        <v>890</v>
      </c>
      <c r="D291" s="5" t="str">
        <f>VLOOKUP($B291,[1]MASTER!$B$2:$D$1836,3,FALSE)</f>
        <v>P</v>
      </c>
      <c r="E291" s="5" t="s">
        <v>37</v>
      </c>
      <c r="F291" s="105">
        <v>9</v>
      </c>
      <c r="G291" s="107">
        <v>10</v>
      </c>
    </row>
    <row r="292" spans="1:7" ht="15.75" customHeight="1" x14ac:dyDescent="0.35">
      <c r="A292" s="5">
        <v>10</v>
      </c>
      <c r="B292" s="5">
        <v>12007710</v>
      </c>
      <c r="C292" s="4" t="s">
        <v>891</v>
      </c>
      <c r="D292" s="5" t="str">
        <f>VLOOKUP($B292,[1]MASTER!$B$2:$D$1836,3,FALSE)</f>
        <v>P</v>
      </c>
      <c r="E292" s="5" t="s">
        <v>47</v>
      </c>
      <c r="F292" s="106"/>
      <c r="G292" s="108"/>
    </row>
    <row r="293" spans="1:7" ht="15.75" customHeight="1" x14ac:dyDescent="0.35">
      <c r="A293" s="5">
        <v>11</v>
      </c>
      <c r="B293" s="5">
        <v>12007713</v>
      </c>
      <c r="C293" s="4" t="s">
        <v>892</v>
      </c>
      <c r="D293" s="5" t="str">
        <f>VLOOKUP($B293,[1]MASTER!$B$2:$D$1836,3,FALSE)</f>
        <v>P</v>
      </c>
      <c r="E293" s="5" t="s">
        <v>32</v>
      </c>
      <c r="F293" s="105">
        <v>11</v>
      </c>
      <c r="G293" s="107">
        <v>12</v>
      </c>
    </row>
    <row r="294" spans="1:7" ht="15.75" customHeight="1" x14ac:dyDescent="0.35">
      <c r="A294" s="5">
        <v>12</v>
      </c>
      <c r="B294" s="5">
        <v>12007737</v>
      </c>
      <c r="C294" s="4" t="s">
        <v>893</v>
      </c>
      <c r="D294" s="5" t="str">
        <f>VLOOKUP($B294,[1]MASTER!$B$2:$D$1836,3,FALSE)</f>
        <v>P</v>
      </c>
      <c r="E294" s="5" t="s">
        <v>70</v>
      </c>
      <c r="F294" s="106"/>
      <c r="G294" s="108"/>
    </row>
    <row r="295" spans="1:7" ht="15.75" customHeight="1" x14ac:dyDescent="0.35">
      <c r="A295" s="5">
        <v>13</v>
      </c>
      <c r="B295" s="5">
        <v>12007752</v>
      </c>
      <c r="C295" s="4" t="s">
        <v>894</v>
      </c>
      <c r="D295" s="5" t="str">
        <f>VLOOKUP($B295,[1]MASTER!$B$2:$D$1836,3,FALSE)</f>
        <v>P</v>
      </c>
      <c r="E295" s="5" t="s">
        <v>70</v>
      </c>
      <c r="F295" s="105">
        <v>13</v>
      </c>
      <c r="G295" s="107">
        <v>14</v>
      </c>
    </row>
    <row r="296" spans="1:7" ht="15.75" customHeight="1" x14ac:dyDescent="0.35">
      <c r="A296" s="5">
        <v>14</v>
      </c>
      <c r="B296" s="5">
        <v>12007759</v>
      </c>
      <c r="C296" s="4" t="s">
        <v>895</v>
      </c>
      <c r="D296" s="5" t="str">
        <f>VLOOKUP($B296,[1]MASTER!$B$2:$D$1836,3,FALSE)</f>
        <v>P</v>
      </c>
      <c r="E296" s="5" t="s">
        <v>14</v>
      </c>
      <c r="F296" s="106"/>
      <c r="G296" s="108"/>
    </row>
    <row r="297" spans="1:7" ht="15.75" customHeight="1" x14ac:dyDescent="0.35">
      <c r="A297" s="5">
        <v>15</v>
      </c>
      <c r="B297" s="5">
        <v>12007775</v>
      </c>
      <c r="C297" s="4" t="s">
        <v>896</v>
      </c>
      <c r="D297" s="5" t="str">
        <f>VLOOKUP($B297,[1]MASTER!$B$2:$D$1836,3,FALSE)</f>
        <v>P</v>
      </c>
      <c r="E297" s="5" t="s">
        <v>61</v>
      </c>
      <c r="F297" s="105">
        <v>15</v>
      </c>
      <c r="G297" s="107">
        <v>16</v>
      </c>
    </row>
    <row r="298" spans="1:7" ht="15.75" customHeight="1" x14ac:dyDescent="0.35">
      <c r="A298" s="5">
        <v>16</v>
      </c>
      <c r="B298" s="5">
        <v>12007780</v>
      </c>
      <c r="C298" s="4" t="s">
        <v>897</v>
      </c>
      <c r="D298" s="5" t="str">
        <f>VLOOKUP($B298,[1]MASTER!$B$2:$D$1836,3,FALSE)</f>
        <v>P</v>
      </c>
      <c r="E298" s="5" t="s">
        <v>43</v>
      </c>
      <c r="F298" s="106"/>
      <c r="G298" s="108"/>
    </row>
    <row r="299" spans="1:7" ht="15.75" customHeight="1" x14ac:dyDescent="0.35">
      <c r="A299" s="5">
        <v>17</v>
      </c>
      <c r="B299" s="5">
        <v>12007800</v>
      </c>
      <c r="C299" s="4" t="s">
        <v>898</v>
      </c>
      <c r="D299" s="5" t="str">
        <f>VLOOKUP($B299,[1]MASTER!$B$2:$D$1836,3,FALSE)</f>
        <v>P</v>
      </c>
      <c r="E299" s="5" t="s">
        <v>14</v>
      </c>
      <c r="F299" s="105">
        <v>17</v>
      </c>
      <c r="G299" s="107">
        <v>18</v>
      </c>
    </row>
    <row r="300" spans="1:7" ht="15.75" customHeight="1" x14ac:dyDescent="0.35">
      <c r="A300" s="5">
        <v>18</v>
      </c>
      <c r="B300" s="5">
        <v>12007809</v>
      </c>
      <c r="C300" s="4" t="s">
        <v>899</v>
      </c>
      <c r="D300" s="5" t="str">
        <f>VLOOKUP($B300,[1]MASTER!$B$2:$D$1836,3,FALSE)</f>
        <v>P</v>
      </c>
      <c r="E300" s="5" t="s">
        <v>132</v>
      </c>
      <c r="F300" s="106"/>
      <c r="G300" s="108"/>
    </row>
    <row r="301" spans="1:7" x14ac:dyDescent="0.35">
      <c r="A301" s="5">
        <v>19</v>
      </c>
      <c r="B301" s="5">
        <v>12007834</v>
      </c>
      <c r="C301" s="4" t="s">
        <v>900</v>
      </c>
      <c r="D301" s="5" t="str">
        <f>VLOOKUP($B301,[1]MASTER!$B$2:$D$1836,3,FALSE)</f>
        <v>P</v>
      </c>
      <c r="E301" s="5" t="s">
        <v>81</v>
      </c>
      <c r="F301" s="105">
        <v>19</v>
      </c>
      <c r="G301" s="107">
        <v>20</v>
      </c>
    </row>
    <row r="302" spans="1:7" x14ac:dyDescent="0.35">
      <c r="A302" s="5">
        <v>20</v>
      </c>
      <c r="B302" s="5">
        <v>12007835</v>
      </c>
      <c r="C302" s="4" t="s">
        <v>901</v>
      </c>
      <c r="D302" s="5" t="str">
        <f>VLOOKUP($B302,[1]MASTER!$B$2:$D$1836,3,FALSE)</f>
        <v>P</v>
      </c>
      <c r="E302" s="5" t="s">
        <v>16</v>
      </c>
      <c r="F302" s="106"/>
      <c r="G302" s="108"/>
    </row>
    <row r="303" spans="1:7" x14ac:dyDescent="0.35">
      <c r="B303" s="39"/>
      <c r="C303" s="39"/>
      <c r="D303" s="53"/>
      <c r="E303" s="39"/>
      <c r="F303" s="37"/>
    </row>
    <row r="304" spans="1:7" x14ac:dyDescent="0.35">
      <c r="B304" s="39"/>
      <c r="C304" s="39"/>
      <c r="D304" s="53"/>
      <c r="E304" s="39"/>
      <c r="F304" s="29" t="s">
        <v>1367</v>
      </c>
      <c r="G304" s="29"/>
    </row>
    <row r="305" spans="1:7" x14ac:dyDescent="0.35">
      <c r="B305" s="6"/>
      <c r="F305" s="29" t="s">
        <v>1368</v>
      </c>
      <c r="G305" s="29"/>
    </row>
    <row r="306" spans="1:7" x14ac:dyDescent="0.35">
      <c r="B306" s="6"/>
      <c r="F306" s="29"/>
      <c r="G306" s="29"/>
    </row>
    <row r="307" spans="1:7" x14ac:dyDescent="0.35">
      <c r="B307" s="6"/>
      <c r="F307" s="29"/>
      <c r="G307" s="29"/>
    </row>
    <row r="308" spans="1:7" x14ac:dyDescent="0.35">
      <c r="B308" s="6"/>
      <c r="F308" s="29"/>
      <c r="G308" s="29"/>
    </row>
    <row r="309" spans="1:7" x14ac:dyDescent="0.35">
      <c r="B309" s="6"/>
      <c r="F309" s="29" t="s">
        <v>1369</v>
      </c>
      <c r="G309" s="29"/>
    </row>
    <row r="310" spans="1:7" ht="21.75" customHeight="1" x14ac:dyDescent="0.35">
      <c r="A310" s="35"/>
      <c r="B310" s="36"/>
      <c r="C310" s="35"/>
    </row>
    <row r="311" spans="1:7" ht="21.75" customHeight="1" x14ac:dyDescent="0.35">
      <c r="A311" s="47" t="s">
        <v>1362</v>
      </c>
      <c r="B311" s="28"/>
      <c r="C311" s="47" t="s">
        <v>1397</v>
      </c>
      <c r="D311" s="28"/>
      <c r="E311" s="28"/>
      <c r="F311" s="29"/>
      <c r="G311" s="29"/>
    </row>
    <row r="312" spans="1:7" ht="21.75" customHeight="1" x14ac:dyDescent="0.35">
      <c r="A312" s="45" t="s">
        <v>1284</v>
      </c>
      <c r="B312" s="45" t="s">
        <v>1285</v>
      </c>
      <c r="C312" s="45" t="s">
        <v>1286</v>
      </c>
      <c r="D312" s="45" t="s">
        <v>1364</v>
      </c>
      <c r="E312" s="45" t="s">
        <v>1365</v>
      </c>
      <c r="F312" s="109" t="s">
        <v>1366</v>
      </c>
      <c r="G312" s="109"/>
    </row>
    <row r="313" spans="1:7" ht="15.75" customHeight="1" x14ac:dyDescent="0.35">
      <c r="A313" s="5">
        <v>1</v>
      </c>
      <c r="B313" s="5">
        <v>12007851</v>
      </c>
      <c r="C313" s="4" t="s">
        <v>902</v>
      </c>
      <c r="D313" s="5" t="str">
        <f>VLOOKUP($B313,[1]MASTER!$B$2:$D$1836,3,FALSE)</f>
        <v>P</v>
      </c>
      <c r="E313" s="5" t="s">
        <v>14</v>
      </c>
      <c r="F313" s="105">
        <v>1</v>
      </c>
      <c r="G313" s="107">
        <v>2</v>
      </c>
    </row>
    <row r="314" spans="1:7" ht="15.75" customHeight="1" x14ac:dyDescent="0.35">
      <c r="A314" s="5">
        <v>2</v>
      </c>
      <c r="B314" s="5">
        <v>12007857</v>
      </c>
      <c r="C314" s="4" t="s">
        <v>903</v>
      </c>
      <c r="D314" s="5" t="str">
        <f>VLOOKUP($B314,[1]MASTER!$B$2:$D$1836,3,FALSE)</f>
        <v>P</v>
      </c>
      <c r="E314" s="5" t="s">
        <v>8</v>
      </c>
      <c r="F314" s="106"/>
      <c r="G314" s="108"/>
    </row>
    <row r="315" spans="1:7" ht="15.75" customHeight="1" x14ac:dyDescent="0.35">
      <c r="A315" s="5">
        <v>3</v>
      </c>
      <c r="B315" s="5">
        <v>12008033</v>
      </c>
      <c r="C315" s="4" t="s">
        <v>904</v>
      </c>
      <c r="D315" s="5" t="str">
        <f>VLOOKUP($B315,[1]MASTER!$B$2:$D$1836,3,FALSE)</f>
        <v>P</v>
      </c>
      <c r="E315" s="5" t="s">
        <v>72</v>
      </c>
      <c r="F315" s="105">
        <v>3</v>
      </c>
      <c r="G315" s="107">
        <v>4</v>
      </c>
    </row>
    <row r="316" spans="1:7" ht="15.75" customHeight="1" x14ac:dyDescent="0.35">
      <c r="A316" s="5">
        <v>4</v>
      </c>
      <c r="B316" s="5">
        <v>12008058</v>
      </c>
      <c r="C316" s="4" t="s">
        <v>905</v>
      </c>
      <c r="D316" s="5" t="str">
        <f>VLOOKUP($B316,[1]MASTER!$B$2:$D$1836,3,FALSE)</f>
        <v>P</v>
      </c>
      <c r="E316" s="5" t="s">
        <v>12</v>
      </c>
      <c r="F316" s="106"/>
      <c r="G316" s="108"/>
    </row>
    <row r="317" spans="1:7" ht="15.75" customHeight="1" x14ac:dyDescent="0.35">
      <c r="A317" s="5">
        <v>5</v>
      </c>
      <c r="B317" s="5">
        <v>12008071</v>
      </c>
      <c r="C317" s="4" t="s">
        <v>906</v>
      </c>
      <c r="D317" s="5" t="str">
        <f>VLOOKUP($B317,[1]MASTER!$B$2:$D$1836,3,FALSE)</f>
        <v>P</v>
      </c>
      <c r="E317" s="5" t="s">
        <v>10</v>
      </c>
      <c r="F317" s="105">
        <v>5</v>
      </c>
      <c r="G317" s="107">
        <v>6</v>
      </c>
    </row>
    <row r="318" spans="1:7" ht="15.75" customHeight="1" x14ac:dyDescent="0.35">
      <c r="A318" s="5">
        <v>6</v>
      </c>
      <c r="B318" s="5">
        <v>12008074</v>
      </c>
      <c r="C318" s="4" t="s">
        <v>907</v>
      </c>
      <c r="D318" s="5" t="str">
        <f>VLOOKUP($B318,[1]MASTER!$B$2:$D$1836,3,FALSE)</f>
        <v>P</v>
      </c>
      <c r="E318" s="5" t="s">
        <v>37</v>
      </c>
      <c r="F318" s="106"/>
      <c r="G318" s="108"/>
    </row>
    <row r="319" spans="1:7" ht="15.75" customHeight="1" x14ac:dyDescent="0.35">
      <c r="A319" s="5">
        <v>7</v>
      </c>
      <c r="B319" s="5">
        <v>12008075</v>
      </c>
      <c r="C319" s="4" t="s">
        <v>908</v>
      </c>
      <c r="D319" s="5" t="str">
        <f>VLOOKUP($B319,[1]MASTER!$B$2:$D$1836,3,FALSE)</f>
        <v>P</v>
      </c>
      <c r="E319" s="5" t="s">
        <v>61</v>
      </c>
      <c r="F319" s="105">
        <v>7</v>
      </c>
      <c r="G319" s="107">
        <v>8</v>
      </c>
    </row>
    <row r="320" spans="1:7" ht="15.75" customHeight="1" x14ac:dyDescent="0.35">
      <c r="A320" s="5">
        <v>8</v>
      </c>
      <c r="B320" s="5">
        <v>12008087</v>
      </c>
      <c r="C320" s="4" t="s">
        <v>909</v>
      </c>
      <c r="D320" s="5" t="str">
        <f>VLOOKUP($B320,[1]MASTER!$B$2:$D$1836,3,FALSE)</f>
        <v>P</v>
      </c>
      <c r="E320" s="5" t="s">
        <v>43</v>
      </c>
      <c r="F320" s="106"/>
      <c r="G320" s="108"/>
    </row>
    <row r="321" spans="1:7" ht="15.75" customHeight="1" x14ac:dyDescent="0.35">
      <c r="A321" s="5">
        <v>9</v>
      </c>
      <c r="B321" s="5">
        <v>12008089</v>
      </c>
      <c r="C321" s="4" t="s">
        <v>910</v>
      </c>
      <c r="D321" s="5" t="str">
        <f>VLOOKUP($B321,[1]MASTER!$B$2:$D$1836,3,FALSE)</f>
        <v>P</v>
      </c>
      <c r="E321" s="5" t="s">
        <v>20</v>
      </c>
      <c r="F321" s="105">
        <v>9</v>
      </c>
      <c r="G321" s="107">
        <v>10</v>
      </c>
    </row>
    <row r="322" spans="1:7" ht="15.75" customHeight="1" x14ac:dyDescent="0.35">
      <c r="A322" s="5">
        <v>10</v>
      </c>
      <c r="B322" s="5">
        <v>12008111</v>
      </c>
      <c r="C322" s="4" t="s">
        <v>911</v>
      </c>
      <c r="D322" s="5" t="str">
        <f>VLOOKUP($B322,[1]MASTER!$B$2:$D$1836,3,FALSE)</f>
        <v>P</v>
      </c>
      <c r="E322" s="5" t="s">
        <v>14</v>
      </c>
      <c r="F322" s="106"/>
      <c r="G322" s="108"/>
    </row>
    <row r="323" spans="1:7" ht="15.75" customHeight="1" x14ac:dyDescent="0.35">
      <c r="A323" s="5">
        <v>11</v>
      </c>
      <c r="B323" s="5">
        <v>12008130</v>
      </c>
      <c r="C323" s="4" t="s">
        <v>912</v>
      </c>
      <c r="D323" s="5" t="str">
        <f>VLOOKUP($B323,[1]MASTER!$B$2:$D$1836,3,FALSE)</f>
        <v>P</v>
      </c>
      <c r="E323" s="5" t="s">
        <v>81</v>
      </c>
      <c r="F323" s="105">
        <v>11</v>
      </c>
      <c r="G323" s="107">
        <v>12</v>
      </c>
    </row>
    <row r="324" spans="1:7" ht="15.75" customHeight="1" x14ac:dyDescent="0.35">
      <c r="A324" s="5">
        <v>12</v>
      </c>
      <c r="B324" s="5">
        <v>12008152</v>
      </c>
      <c r="C324" s="4" t="s">
        <v>913</v>
      </c>
      <c r="D324" s="5" t="str">
        <f>VLOOKUP($B324,[1]MASTER!$B$2:$D$1836,3,FALSE)</f>
        <v>P</v>
      </c>
      <c r="E324" s="5" t="s">
        <v>12</v>
      </c>
      <c r="F324" s="106"/>
      <c r="G324" s="108"/>
    </row>
    <row r="325" spans="1:7" ht="15.75" customHeight="1" x14ac:dyDescent="0.35">
      <c r="A325" s="5">
        <v>13</v>
      </c>
      <c r="B325" s="5">
        <v>12008169</v>
      </c>
      <c r="C325" s="4" t="s">
        <v>914</v>
      </c>
      <c r="D325" s="5" t="str">
        <f>VLOOKUP($B325,[1]MASTER!$B$2:$D$1836,3,FALSE)</f>
        <v>P</v>
      </c>
      <c r="E325" s="5" t="s">
        <v>67</v>
      </c>
      <c r="F325" s="105">
        <v>13</v>
      </c>
      <c r="G325" s="107">
        <v>14</v>
      </c>
    </row>
    <row r="326" spans="1:7" ht="15.75" customHeight="1" x14ac:dyDescent="0.35">
      <c r="A326" s="5">
        <v>14</v>
      </c>
      <c r="B326" s="5">
        <v>12008174</v>
      </c>
      <c r="C326" s="4" t="s">
        <v>915</v>
      </c>
      <c r="D326" s="5" t="str">
        <f>VLOOKUP($B326,[1]MASTER!$B$2:$D$1836,3,FALSE)</f>
        <v>P</v>
      </c>
      <c r="E326" s="5" t="s">
        <v>39</v>
      </c>
      <c r="F326" s="106"/>
      <c r="G326" s="108"/>
    </row>
    <row r="327" spans="1:7" ht="15.75" customHeight="1" x14ac:dyDescent="0.35">
      <c r="A327" s="5">
        <v>15</v>
      </c>
      <c r="B327" s="5">
        <v>12008181</v>
      </c>
      <c r="C327" s="4" t="s">
        <v>916</v>
      </c>
      <c r="D327" s="5" t="str">
        <f>VLOOKUP($B327,[1]MASTER!$B$2:$D$1836,3,FALSE)</f>
        <v>P</v>
      </c>
      <c r="E327" s="5" t="s">
        <v>37</v>
      </c>
      <c r="F327" s="105">
        <v>15</v>
      </c>
      <c r="G327" s="107">
        <v>16</v>
      </c>
    </row>
    <row r="328" spans="1:7" ht="15.75" customHeight="1" x14ac:dyDescent="0.35">
      <c r="A328" s="5">
        <v>16</v>
      </c>
      <c r="B328" s="5">
        <v>12008196</v>
      </c>
      <c r="C328" s="4" t="s">
        <v>917</v>
      </c>
      <c r="D328" s="5" t="str">
        <f>VLOOKUP($B328,[1]MASTER!$B$2:$D$1836,3,FALSE)</f>
        <v>P</v>
      </c>
      <c r="E328" s="5" t="s">
        <v>1</v>
      </c>
      <c r="F328" s="106"/>
      <c r="G328" s="108"/>
    </row>
    <row r="329" spans="1:7" ht="15.75" customHeight="1" x14ac:dyDescent="0.35">
      <c r="A329" s="5">
        <v>17</v>
      </c>
      <c r="B329" s="5">
        <v>12008209</v>
      </c>
      <c r="C329" s="4" t="s">
        <v>918</v>
      </c>
      <c r="D329" s="5" t="str">
        <f>VLOOKUP($B329,[1]MASTER!$B$2:$D$1836,3,FALSE)</f>
        <v>P</v>
      </c>
      <c r="E329" s="5" t="s">
        <v>132</v>
      </c>
      <c r="F329" s="105">
        <v>17</v>
      </c>
      <c r="G329" s="107">
        <v>18</v>
      </c>
    </row>
    <row r="330" spans="1:7" ht="15.75" customHeight="1" x14ac:dyDescent="0.35">
      <c r="A330" s="5">
        <v>18</v>
      </c>
      <c r="B330" s="5">
        <v>12008249</v>
      </c>
      <c r="C330" s="4" t="s">
        <v>919</v>
      </c>
      <c r="D330" s="5" t="str">
        <f>VLOOKUP($B330,[1]MASTER!$B$2:$D$1836,3,FALSE)</f>
        <v>P</v>
      </c>
      <c r="E330" s="5" t="s">
        <v>132</v>
      </c>
      <c r="F330" s="106"/>
      <c r="G330" s="108"/>
    </row>
    <row r="331" spans="1:7" x14ac:dyDescent="0.35">
      <c r="A331" s="5">
        <v>19</v>
      </c>
      <c r="B331" s="5">
        <v>12007634</v>
      </c>
      <c r="C331" s="4" t="s">
        <v>920</v>
      </c>
      <c r="D331" s="5" t="str">
        <f>VLOOKUP($B331,[1]MASTER!$B$2:$D$1836,3,FALSE)</f>
        <v>P</v>
      </c>
      <c r="E331" s="5" t="s">
        <v>37</v>
      </c>
      <c r="F331" s="105">
        <v>19</v>
      </c>
      <c r="G331" s="107">
        <v>20</v>
      </c>
    </row>
    <row r="332" spans="1:7" x14ac:dyDescent="0.35">
      <c r="A332" s="5">
        <v>20</v>
      </c>
      <c r="B332" s="5">
        <v>12007660</v>
      </c>
      <c r="C332" s="4" t="s">
        <v>922</v>
      </c>
      <c r="D332" s="5" t="str">
        <f>VLOOKUP($B332,[1]MASTER!$B$2:$D$1836,3,FALSE)</f>
        <v>P</v>
      </c>
      <c r="E332" s="5" t="s">
        <v>26</v>
      </c>
      <c r="F332" s="106"/>
      <c r="G332" s="108"/>
    </row>
    <row r="333" spans="1:7" x14ac:dyDescent="0.35">
      <c r="A333" s="49"/>
      <c r="B333" s="41"/>
      <c r="C333" s="41"/>
      <c r="D333" s="49"/>
      <c r="E333" s="49"/>
      <c r="F333" s="29"/>
      <c r="G333" s="29"/>
    </row>
    <row r="334" spans="1:7" x14ac:dyDescent="0.35">
      <c r="A334" s="49"/>
      <c r="B334" s="41"/>
      <c r="C334" s="41"/>
      <c r="D334" s="49"/>
      <c r="E334" s="49"/>
      <c r="F334" s="29" t="s">
        <v>1367</v>
      </c>
      <c r="G334" s="29"/>
    </row>
    <row r="335" spans="1:7" x14ac:dyDescent="0.35">
      <c r="A335" s="29"/>
      <c r="B335" s="28"/>
      <c r="C335" s="34"/>
      <c r="D335" s="28"/>
      <c r="E335" s="28"/>
      <c r="F335" s="29" t="s">
        <v>1368</v>
      </c>
      <c r="G335" s="29"/>
    </row>
    <row r="336" spans="1:7" x14ac:dyDescent="0.35">
      <c r="A336" s="29"/>
      <c r="B336" s="28"/>
      <c r="C336" s="34"/>
      <c r="D336" s="28"/>
      <c r="E336" s="28"/>
      <c r="F336" s="29"/>
      <c r="G336" s="29"/>
    </row>
    <row r="337" spans="1:7" x14ac:dyDescent="0.35">
      <c r="A337" s="29"/>
      <c r="B337" s="28"/>
      <c r="C337" s="34"/>
      <c r="D337" s="28"/>
      <c r="E337" s="28"/>
      <c r="F337" s="29"/>
      <c r="G337" s="29"/>
    </row>
    <row r="338" spans="1:7" x14ac:dyDescent="0.35">
      <c r="A338" s="29"/>
      <c r="B338" s="28"/>
      <c r="C338" s="34"/>
      <c r="D338" s="28"/>
      <c r="E338" s="28"/>
      <c r="F338" s="29"/>
      <c r="G338" s="29"/>
    </row>
    <row r="339" spans="1:7" x14ac:dyDescent="0.35">
      <c r="A339" s="29"/>
      <c r="B339" s="28"/>
      <c r="C339" s="34"/>
      <c r="D339" s="28"/>
      <c r="E339" s="28"/>
      <c r="F339" s="29" t="s">
        <v>1369</v>
      </c>
      <c r="G339" s="29"/>
    </row>
    <row r="340" spans="1:7" ht="21.75" customHeight="1" x14ac:dyDescent="0.35">
      <c r="A340" s="35"/>
      <c r="B340" s="36"/>
      <c r="C340" s="35"/>
    </row>
    <row r="341" spans="1:7" ht="21.75" customHeight="1" x14ac:dyDescent="0.35">
      <c r="A341" s="47" t="s">
        <v>1362</v>
      </c>
      <c r="B341" s="28"/>
      <c r="C341" s="47" t="s">
        <v>1386</v>
      </c>
      <c r="D341" s="28"/>
      <c r="E341" s="28"/>
      <c r="F341" s="29"/>
      <c r="G341" s="29"/>
    </row>
    <row r="342" spans="1:7" ht="21.75" customHeight="1" x14ac:dyDescent="0.35">
      <c r="A342" s="30" t="s">
        <v>1284</v>
      </c>
      <c r="B342" s="30" t="s">
        <v>1285</v>
      </c>
      <c r="C342" s="30" t="s">
        <v>1286</v>
      </c>
      <c r="D342" s="30" t="s">
        <v>1364</v>
      </c>
      <c r="E342" s="30" t="s">
        <v>1365</v>
      </c>
      <c r="F342" s="102" t="s">
        <v>1366</v>
      </c>
      <c r="G342" s="102"/>
    </row>
    <row r="343" spans="1:7" ht="15.75" customHeight="1" x14ac:dyDescent="0.35">
      <c r="A343" s="5">
        <v>1</v>
      </c>
      <c r="B343" s="5">
        <v>12007665</v>
      </c>
      <c r="C343" s="4" t="s">
        <v>1418</v>
      </c>
      <c r="D343" s="5" t="str">
        <f>VLOOKUP($B343,[1]MASTER!$B$2:$D$1836,3,FALSE)</f>
        <v>P</v>
      </c>
      <c r="E343" s="4" t="s">
        <v>18</v>
      </c>
      <c r="F343" s="105">
        <v>1</v>
      </c>
      <c r="G343" s="107">
        <v>2</v>
      </c>
    </row>
    <row r="344" spans="1:7" ht="15.75" customHeight="1" x14ac:dyDescent="0.35">
      <c r="A344" s="5">
        <v>2</v>
      </c>
      <c r="B344" s="5">
        <v>12007670</v>
      </c>
      <c r="C344" s="4" t="s">
        <v>924</v>
      </c>
      <c r="D344" s="5" t="str">
        <f>VLOOKUP($B344,[1]MASTER!$B$2:$D$1836,3,FALSE)</f>
        <v>P</v>
      </c>
      <c r="E344" s="4" t="s">
        <v>5</v>
      </c>
      <c r="F344" s="106"/>
      <c r="G344" s="108"/>
    </row>
    <row r="345" spans="1:7" ht="15.75" customHeight="1" x14ac:dyDescent="0.35">
      <c r="A345" s="5">
        <v>3</v>
      </c>
      <c r="B345" s="5">
        <v>12007671</v>
      </c>
      <c r="C345" s="4" t="s">
        <v>925</v>
      </c>
      <c r="D345" s="5" t="str">
        <f>VLOOKUP($B345,[1]MASTER!$B$2:$D$1836,3,FALSE)</f>
        <v>P</v>
      </c>
      <c r="E345" s="4" t="s">
        <v>37</v>
      </c>
      <c r="F345" s="105">
        <v>3</v>
      </c>
      <c r="G345" s="107">
        <v>4</v>
      </c>
    </row>
    <row r="346" spans="1:7" ht="15.75" customHeight="1" x14ac:dyDescent="0.35">
      <c r="A346" s="5">
        <v>4</v>
      </c>
      <c r="B346" s="5">
        <v>12007684</v>
      </c>
      <c r="C346" s="4" t="s">
        <v>926</v>
      </c>
      <c r="D346" s="5" t="str">
        <f>VLOOKUP($B346,[1]MASTER!$B$2:$D$1836,3,FALSE)</f>
        <v>P</v>
      </c>
      <c r="E346" s="4" t="s">
        <v>47</v>
      </c>
      <c r="F346" s="106"/>
      <c r="G346" s="108"/>
    </row>
    <row r="347" spans="1:7" ht="15.75" customHeight="1" x14ac:dyDescent="0.35">
      <c r="A347" s="5">
        <v>5</v>
      </c>
      <c r="B347" s="5">
        <v>12007736</v>
      </c>
      <c r="C347" s="4" t="s">
        <v>927</v>
      </c>
      <c r="D347" s="5" t="str">
        <f>VLOOKUP($B347,[1]MASTER!$B$2:$D$1836,3,FALSE)</f>
        <v>P</v>
      </c>
      <c r="E347" s="4" t="s">
        <v>74</v>
      </c>
      <c r="F347" s="105">
        <v>5</v>
      </c>
      <c r="G347" s="107">
        <v>6</v>
      </c>
    </row>
    <row r="348" spans="1:7" ht="15.75" customHeight="1" x14ac:dyDescent="0.35">
      <c r="A348" s="5">
        <v>6</v>
      </c>
      <c r="B348" s="5">
        <v>12007751</v>
      </c>
      <c r="C348" s="4" t="s">
        <v>928</v>
      </c>
      <c r="D348" s="5" t="str">
        <f>VLOOKUP($B348,[1]MASTER!$B$2:$D$1836,3,FALSE)</f>
        <v>P</v>
      </c>
      <c r="E348" s="4" t="s">
        <v>8</v>
      </c>
      <c r="F348" s="106"/>
      <c r="G348" s="108"/>
    </row>
    <row r="349" spans="1:7" ht="15.75" customHeight="1" x14ac:dyDescent="0.35">
      <c r="A349" s="5">
        <v>7</v>
      </c>
      <c r="B349" s="5">
        <v>12007765</v>
      </c>
      <c r="C349" s="4" t="s">
        <v>929</v>
      </c>
      <c r="D349" s="5" t="str">
        <f>VLOOKUP($B349,[1]MASTER!$B$2:$D$1836,3,FALSE)</f>
        <v>P</v>
      </c>
      <c r="E349" s="4" t="s">
        <v>37</v>
      </c>
      <c r="F349" s="105">
        <v>7</v>
      </c>
      <c r="G349" s="107">
        <v>8</v>
      </c>
    </row>
    <row r="350" spans="1:7" ht="15.75" customHeight="1" x14ac:dyDescent="0.35">
      <c r="A350" s="5">
        <v>8</v>
      </c>
      <c r="B350" s="5">
        <v>12007786</v>
      </c>
      <c r="C350" s="4" t="s">
        <v>930</v>
      </c>
      <c r="D350" s="5" t="str">
        <f>VLOOKUP($B350,[1]MASTER!$B$2:$D$1836,3,FALSE)</f>
        <v>P</v>
      </c>
      <c r="E350" s="4" t="s">
        <v>129</v>
      </c>
      <c r="F350" s="106"/>
      <c r="G350" s="108"/>
    </row>
    <row r="351" spans="1:7" ht="15.75" customHeight="1" x14ac:dyDescent="0.35">
      <c r="A351" s="5">
        <v>9</v>
      </c>
      <c r="B351" s="5">
        <v>12007798</v>
      </c>
      <c r="C351" s="4" t="s">
        <v>931</v>
      </c>
      <c r="D351" s="5" t="str">
        <f>VLOOKUP($B351,[1]MASTER!$B$2:$D$1836,3,FALSE)</f>
        <v>P</v>
      </c>
      <c r="E351" s="4" t="s">
        <v>1</v>
      </c>
      <c r="F351" s="105">
        <v>9</v>
      </c>
      <c r="G351" s="107">
        <v>10</v>
      </c>
    </row>
    <row r="352" spans="1:7" ht="15.75" customHeight="1" x14ac:dyDescent="0.35">
      <c r="A352" s="5">
        <v>10</v>
      </c>
      <c r="B352" s="5">
        <v>12007826</v>
      </c>
      <c r="C352" s="4" t="s">
        <v>932</v>
      </c>
      <c r="D352" s="5" t="str">
        <f>VLOOKUP($B352,[1]MASTER!$B$2:$D$1836,3,FALSE)</f>
        <v>P</v>
      </c>
      <c r="E352" s="4" t="s">
        <v>47</v>
      </c>
      <c r="F352" s="106"/>
      <c r="G352" s="108"/>
    </row>
    <row r="353" spans="1:7" ht="15.75" customHeight="1" x14ac:dyDescent="0.35">
      <c r="A353" s="5">
        <v>11</v>
      </c>
      <c r="B353" s="5">
        <v>12007832</v>
      </c>
      <c r="C353" s="4" t="s">
        <v>933</v>
      </c>
      <c r="D353" s="5" t="str">
        <f>VLOOKUP($B353,[1]MASTER!$B$2:$D$1836,3,FALSE)</f>
        <v>P</v>
      </c>
      <c r="E353" s="4" t="s">
        <v>14</v>
      </c>
      <c r="F353" s="105">
        <v>11</v>
      </c>
      <c r="G353" s="107">
        <v>12</v>
      </c>
    </row>
    <row r="354" spans="1:7" ht="15.75" customHeight="1" x14ac:dyDescent="0.35">
      <c r="A354" s="5">
        <v>12</v>
      </c>
      <c r="B354" s="5">
        <v>12007839</v>
      </c>
      <c r="C354" s="4" t="s">
        <v>934</v>
      </c>
      <c r="D354" s="5" t="str">
        <f>VLOOKUP($B354,[1]MASTER!$B$2:$D$1836,3,FALSE)</f>
        <v>P</v>
      </c>
      <c r="E354" s="4" t="s">
        <v>12</v>
      </c>
      <c r="F354" s="106"/>
      <c r="G354" s="108"/>
    </row>
    <row r="355" spans="1:7" ht="15.75" customHeight="1" x14ac:dyDescent="0.35">
      <c r="A355" s="5">
        <v>13</v>
      </c>
      <c r="B355" s="5">
        <v>12007846</v>
      </c>
      <c r="C355" s="4" t="s">
        <v>935</v>
      </c>
      <c r="D355" s="5" t="str">
        <f>VLOOKUP($B355,[1]MASTER!$B$2:$D$1836,3,FALSE)</f>
        <v>P</v>
      </c>
      <c r="E355" s="4" t="s">
        <v>51</v>
      </c>
      <c r="F355" s="105">
        <v>13</v>
      </c>
      <c r="G355" s="107">
        <v>14</v>
      </c>
    </row>
    <row r="356" spans="1:7" ht="15.75" customHeight="1" x14ac:dyDescent="0.35">
      <c r="A356" s="5">
        <v>14</v>
      </c>
      <c r="B356" s="5">
        <v>12007847</v>
      </c>
      <c r="C356" s="4" t="s">
        <v>936</v>
      </c>
      <c r="D356" s="5" t="str">
        <f>VLOOKUP($B356,[1]MASTER!$B$2:$D$1836,3,FALSE)</f>
        <v>P</v>
      </c>
      <c r="E356" s="4" t="s">
        <v>61</v>
      </c>
      <c r="F356" s="106"/>
      <c r="G356" s="108"/>
    </row>
    <row r="357" spans="1:7" ht="15.75" customHeight="1" x14ac:dyDescent="0.35">
      <c r="A357" s="5">
        <v>15</v>
      </c>
      <c r="B357" s="5">
        <v>12008257</v>
      </c>
      <c r="C357" s="4" t="s">
        <v>937</v>
      </c>
      <c r="D357" s="5" t="str">
        <f>VLOOKUP($B357,[1]MASTER!$B$2:$D$1836,3,FALSE)</f>
        <v>P</v>
      </c>
      <c r="E357" s="4" t="s">
        <v>39</v>
      </c>
      <c r="F357" s="105">
        <v>15</v>
      </c>
      <c r="G357" s="107">
        <v>16</v>
      </c>
    </row>
    <row r="358" spans="1:7" ht="15.75" customHeight="1" x14ac:dyDescent="0.35">
      <c r="A358" s="5">
        <v>16</v>
      </c>
      <c r="B358" s="5">
        <v>12007886</v>
      </c>
      <c r="C358" s="4" t="s">
        <v>938</v>
      </c>
      <c r="D358" s="5" t="str">
        <f>VLOOKUP($B358,[1]MASTER!$B$2:$D$1836,3,FALSE)</f>
        <v>P</v>
      </c>
      <c r="E358" s="4" t="s">
        <v>67</v>
      </c>
      <c r="F358" s="106"/>
      <c r="G358" s="108"/>
    </row>
    <row r="359" spans="1:7" ht="15.75" customHeight="1" x14ac:dyDescent="0.35">
      <c r="A359" s="5">
        <v>17</v>
      </c>
      <c r="B359" s="5">
        <v>12008039</v>
      </c>
      <c r="C359" s="4" t="s">
        <v>939</v>
      </c>
      <c r="D359" s="5" t="str">
        <f>VLOOKUP($B359,[1]MASTER!$B$2:$D$1836,3,FALSE)</f>
        <v>P</v>
      </c>
      <c r="E359" s="4" t="s">
        <v>74</v>
      </c>
      <c r="F359" s="105">
        <v>17</v>
      </c>
      <c r="G359" s="107">
        <v>18</v>
      </c>
    </row>
    <row r="360" spans="1:7" ht="15.75" customHeight="1" x14ac:dyDescent="0.35">
      <c r="A360" s="5">
        <v>18</v>
      </c>
      <c r="B360" s="5">
        <v>12008102</v>
      </c>
      <c r="C360" s="4" t="s">
        <v>940</v>
      </c>
      <c r="D360" s="5" t="str">
        <f>VLOOKUP($B360,[1]MASTER!$B$2:$D$1836,3,FALSE)</f>
        <v>P</v>
      </c>
      <c r="E360" s="4" t="s">
        <v>14</v>
      </c>
      <c r="F360" s="106"/>
      <c r="G360" s="108"/>
    </row>
    <row r="361" spans="1:7" x14ac:dyDescent="0.35">
      <c r="A361" s="5">
        <v>19</v>
      </c>
      <c r="B361" s="5">
        <v>12008133</v>
      </c>
      <c r="C361" s="4" t="s">
        <v>941</v>
      </c>
      <c r="D361" s="5" t="str">
        <f>VLOOKUP($B361,[1]MASTER!$B$2:$D$1836,3,FALSE)</f>
        <v>P</v>
      </c>
      <c r="E361" s="4" t="s">
        <v>51</v>
      </c>
      <c r="F361" s="105">
        <v>19</v>
      </c>
      <c r="G361" s="107">
        <v>20</v>
      </c>
    </row>
    <row r="362" spans="1:7" x14ac:dyDescent="0.35">
      <c r="A362" s="5">
        <v>20</v>
      </c>
      <c r="B362" s="5">
        <v>12008143</v>
      </c>
      <c r="C362" s="4" t="s">
        <v>942</v>
      </c>
      <c r="D362" s="5" t="str">
        <f>VLOOKUP($B362,[1]MASTER!$B$2:$D$1836,3,FALSE)</f>
        <v>P</v>
      </c>
      <c r="E362" s="4" t="s">
        <v>32</v>
      </c>
      <c r="F362" s="106"/>
      <c r="G362" s="108"/>
    </row>
    <row r="363" spans="1:7" x14ac:dyDescent="0.35">
      <c r="A363" s="29"/>
      <c r="B363" s="56"/>
      <c r="C363" s="57"/>
      <c r="D363" s="44"/>
      <c r="E363" s="58"/>
      <c r="F363" s="43"/>
      <c r="G363" s="29"/>
    </row>
    <row r="364" spans="1:7" x14ac:dyDescent="0.35">
      <c r="A364" s="29"/>
      <c r="B364" s="56"/>
      <c r="C364" s="57"/>
      <c r="D364" s="44"/>
      <c r="E364" s="58"/>
      <c r="F364" s="29" t="s">
        <v>1367</v>
      </c>
      <c r="G364" s="29"/>
    </row>
    <row r="365" spans="1:7" x14ac:dyDescent="0.35">
      <c r="A365" s="29"/>
      <c r="B365" s="28"/>
      <c r="C365" s="34"/>
      <c r="D365" s="28"/>
      <c r="E365" s="28"/>
      <c r="F365" s="29" t="s">
        <v>1368</v>
      </c>
      <c r="G365" s="29"/>
    </row>
    <row r="366" spans="1:7" x14ac:dyDescent="0.35">
      <c r="A366" s="29"/>
      <c r="B366" s="28"/>
      <c r="C366" s="34"/>
      <c r="D366" s="28"/>
      <c r="E366" s="28"/>
      <c r="F366" s="29"/>
      <c r="G366" s="29"/>
    </row>
    <row r="367" spans="1:7" x14ac:dyDescent="0.35">
      <c r="A367" s="29"/>
      <c r="B367" s="28"/>
      <c r="C367" s="34"/>
      <c r="D367" s="28"/>
      <c r="E367" s="28"/>
      <c r="F367" s="29"/>
      <c r="G367" s="29"/>
    </row>
    <row r="368" spans="1:7" x14ac:dyDescent="0.35">
      <c r="A368" s="29"/>
      <c r="B368" s="28"/>
      <c r="C368" s="34"/>
      <c r="D368" s="28"/>
      <c r="E368" s="28"/>
      <c r="F368" s="29"/>
      <c r="G368" s="29"/>
    </row>
    <row r="369" spans="1:7" x14ac:dyDescent="0.35">
      <c r="A369" s="29"/>
      <c r="B369" s="28"/>
      <c r="C369" s="34"/>
      <c r="D369" s="28"/>
      <c r="E369" s="28"/>
      <c r="F369" s="29" t="s">
        <v>1369</v>
      </c>
      <c r="G369" s="29"/>
    </row>
    <row r="370" spans="1:7" ht="21.75" customHeight="1" x14ac:dyDescent="0.35">
      <c r="A370" s="35"/>
      <c r="B370" s="36"/>
      <c r="C370" s="35"/>
    </row>
    <row r="371" spans="1:7" ht="21.75" customHeight="1" x14ac:dyDescent="0.35">
      <c r="A371" s="47" t="s">
        <v>1362</v>
      </c>
      <c r="B371" s="28"/>
      <c r="C371" s="47" t="s">
        <v>1387</v>
      </c>
      <c r="D371" s="28"/>
      <c r="E371" s="28"/>
      <c r="F371" s="29"/>
      <c r="G371" s="29"/>
    </row>
    <row r="372" spans="1:7" ht="21.75" customHeight="1" x14ac:dyDescent="0.35">
      <c r="A372" s="45" t="s">
        <v>1284</v>
      </c>
      <c r="B372" s="45" t="s">
        <v>1285</v>
      </c>
      <c r="C372" s="45" t="s">
        <v>1286</v>
      </c>
      <c r="D372" s="45" t="s">
        <v>1364</v>
      </c>
      <c r="E372" s="45" t="s">
        <v>1365</v>
      </c>
      <c r="F372" s="109" t="s">
        <v>1366</v>
      </c>
      <c r="G372" s="109"/>
    </row>
    <row r="373" spans="1:7" ht="15.75" customHeight="1" x14ac:dyDescent="0.35">
      <c r="A373" s="5">
        <v>1</v>
      </c>
      <c r="B373" s="5">
        <v>12008161</v>
      </c>
      <c r="C373" s="4" t="s">
        <v>943</v>
      </c>
      <c r="D373" s="5" t="str">
        <f>VLOOKUP($B373,[1]MASTER!$B$2:$D$1836,3,FALSE)</f>
        <v>P</v>
      </c>
      <c r="E373" s="5" t="s">
        <v>65</v>
      </c>
      <c r="F373" s="105">
        <v>1</v>
      </c>
      <c r="G373" s="107">
        <v>2</v>
      </c>
    </row>
    <row r="374" spans="1:7" ht="15.75" customHeight="1" x14ac:dyDescent="0.35">
      <c r="A374" s="5">
        <v>2</v>
      </c>
      <c r="B374" s="5">
        <v>12008164</v>
      </c>
      <c r="C374" s="4" t="s">
        <v>944</v>
      </c>
      <c r="D374" s="5" t="str">
        <f>VLOOKUP($B374,[1]MASTER!$B$2:$D$1836,3,FALSE)</f>
        <v>P</v>
      </c>
      <c r="E374" s="5" t="s">
        <v>16</v>
      </c>
      <c r="F374" s="106"/>
      <c r="G374" s="108"/>
    </row>
    <row r="375" spans="1:7" ht="15.75" customHeight="1" x14ac:dyDescent="0.35">
      <c r="A375" s="5">
        <v>3</v>
      </c>
      <c r="B375" s="5">
        <v>12008177</v>
      </c>
      <c r="C375" s="4" t="s">
        <v>945</v>
      </c>
      <c r="D375" s="5" t="str">
        <f>VLOOKUP($B375,[1]MASTER!$B$2:$D$1836,3,FALSE)</f>
        <v>P</v>
      </c>
      <c r="E375" s="5" t="s">
        <v>32</v>
      </c>
      <c r="F375" s="105">
        <v>3</v>
      </c>
      <c r="G375" s="107">
        <v>4</v>
      </c>
    </row>
    <row r="376" spans="1:7" ht="15.75" customHeight="1" x14ac:dyDescent="0.35">
      <c r="A376" s="5">
        <v>4</v>
      </c>
      <c r="B376" s="5">
        <v>12008182</v>
      </c>
      <c r="C376" s="4" t="s">
        <v>946</v>
      </c>
      <c r="D376" s="5" t="str">
        <f>VLOOKUP($B376,[1]MASTER!$B$2:$D$1836,3,FALSE)</f>
        <v>P</v>
      </c>
      <c r="E376" s="5" t="s">
        <v>43</v>
      </c>
      <c r="F376" s="106"/>
      <c r="G376" s="108"/>
    </row>
    <row r="377" spans="1:7" ht="15.75" customHeight="1" x14ac:dyDescent="0.35">
      <c r="A377" s="5">
        <v>5</v>
      </c>
      <c r="B377" s="5">
        <v>12008186</v>
      </c>
      <c r="C377" s="4" t="s">
        <v>947</v>
      </c>
      <c r="D377" s="5" t="str">
        <f>VLOOKUP($B377,[1]MASTER!$B$2:$D$1836,3,FALSE)</f>
        <v>P</v>
      </c>
      <c r="E377" s="5" t="s">
        <v>26</v>
      </c>
      <c r="F377" s="105">
        <v>5</v>
      </c>
      <c r="G377" s="107">
        <v>6</v>
      </c>
    </row>
    <row r="378" spans="1:7" ht="15.75" customHeight="1" x14ac:dyDescent="0.35">
      <c r="A378" s="5">
        <v>6</v>
      </c>
      <c r="B378" s="5">
        <v>12008189</v>
      </c>
      <c r="C378" s="4" t="s">
        <v>948</v>
      </c>
      <c r="D378" s="5" t="str">
        <f>VLOOKUP($B378,[1]MASTER!$B$2:$D$1836,3,FALSE)</f>
        <v>P</v>
      </c>
      <c r="E378" s="5" t="s">
        <v>43</v>
      </c>
      <c r="F378" s="106"/>
      <c r="G378" s="108"/>
    </row>
    <row r="379" spans="1:7" ht="15.75" customHeight="1" x14ac:dyDescent="0.35">
      <c r="A379" s="5">
        <v>7</v>
      </c>
      <c r="B379" s="5">
        <v>12008205</v>
      </c>
      <c r="C379" s="4" t="s">
        <v>949</v>
      </c>
      <c r="D379" s="5" t="str">
        <f>VLOOKUP($B379,[1]MASTER!$B$2:$D$1836,3,FALSE)</f>
        <v>P</v>
      </c>
      <c r="E379" s="5" t="s">
        <v>197</v>
      </c>
      <c r="F379" s="105">
        <v>7</v>
      </c>
      <c r="G379" s="107">
        <v>8</v>
      </c>
    </row>
    <row r="380" spans="1:7" ht="15.75" customHeight="1" x14ac:dyDescent="0.35">
      <c r="A380" s="5">
        <v>8</v>
      </c>
      <c r="B380" s="5">
        <v>12008231</v>
      </c>
      <c r="C380" s="4" t="s">
        <v>950</v>
      </c>
      <c r="D380" s="5" t="str">
        <f>VLOOKUP($B380,[1]MASTER!$B$2:$D$1836,3,FALSE)</f>
        <v>P</v>
      </c>
      <c r="E380" s="5" t="s">
        <v>61</v>
      </c>
      <c r="F380" s="106"/>
      <c r="G380" s="108"/>
    </row>
    <row r="381" spans="1:7" ht="15.75" customHeight="1" x14ac:dyDescent="0.35">
      <c r="A381" s="5">
        <v>9</v>
      </c>
      <c r="B381" s="5">
        <v>12008232</v>
      </c>
      <c r="C381" s="4" t="s">
        <v>951</v>
      </c>
      <c r="D381" s="5" t="str">
        <f>VLOOKUP($B381,[1]MASTER!$B$2:$D$1836,3,FALSE)</f>
        <v>P</v>
      </c>
      <c r="E381" s="5" t="s">
        <v>70</v>
      </c>
      <c r="F381" s="105">
        <v>9</v>
      </c>
      <c r="G381" s="107">
        <v>10</v>
      </c>
    </row>
    <row r="382" spans="1:7" ht="15.75" customHeight="1" x14ac:dyDescent="0.35">
      <c r="A382" s="5">
        <v>10</v>
      </c>
      <c r="B382" s="5">
        <v>12008237</v>
      </c>
      <c r="C382" s="4" t="s">
        <v>952</v>
      </c>
      <c r="D382" s="5" t="str">
        <f>VLOOKUP($B382,[1]MASTER!$B$2:$D$1836,3,FALSE)</f>
        <v>P</v>
      </c>
      <c r="E382" s="5" t="s">
        <v>8</v>
      </c>
      <c r="F382" s="106"/>
      <c r="G382" s="108"/>
    </row>
    <row r="383" spans="1:7" ht="15.75" customHeight="1" x14ac:dyDescent="0.35">
      <c r="A383" s="5">
        <v>11</v>
      </c>
      <c r="B383" s="5">
        <v>12007687</v>
      </c>
      <c r="C383" s="4" t="s">
        <v>953</v>
      </c>
      <c r="D383" s="5" t="str">
        <f>VLOOKUP($B383,[1]MASTER!$B$2:$D$1836,3,FALSE)</f>
        <v>L</v>
      </c>
      <c r="E383" s="5" t="s">
        <v>5</v>
      </c>
      <c r="F383" s="105">
        <v>11</v>
      </c>
      <c r="G383" s="107">
        <v>12</v>
      </c>
    </row>
    <row r="384" spans="1:7" ht="15.75" customHeight="1" x14ac:dyDescent="0.35">
      <c r="A384" s="5">
        <v>12</v>
      </c>
      <c r="B384" s="5">
        <v>12007792</v>
      </c>
      <c r="C384" s="4" t="s">
        <v>955</v>
      </c>
      <c r="D384" s="5" t="str">
        <f>VLOOKUP($B384,[1]MASTER!$B$2:$D$1836,3,FALSE)</f>
        <v>L</v>
      </c>
      <c r="E384" s="5" t="s">
        <v>8</v>
      </c>
      <c r="F384" s="106"/>
      <c r="G384" s="108"/>
    </row>
    <row r="385" spans="1:7" ht="15.75" customHeight="1" x14ac:dyDescent="0.35">
      <c r="A385" s="5">
        <v>13</v>
      </c>
      <c r="B385" s="5">
        <v>12007947</v>
      </c>
      <c r="C385" s="4" t="s">
        <v>957</v>
      </c>
      <c r="D385" s="5" t="str">
        <f>VLOOKUP($B385,[1]MASTER!$B$2:$D$1836,3,FALSE)</f>
        <v>L</v>
      </c>
      <c r="E385" s="5" t="s">
        <v>67</v>
      </c>
      <c r="F385" s="105">
        <v>13</v>
      </c>
      <c r="G385" s="107">
        <v>14</v>
      </c>
    </row>
    <row r="386" spans="1:7" ht="15.75" customHeight="1" x14ac:dyDescent="0.35">
      <c r="A386" s="5">
        <v>14</v>
      </c>
      <c r="B386" s="5">
        <v>12008064</v>
      </c>
      <c r="C386" s="4" t="s">
        <v>958</v>
      </c>
      <c r="D386" s="5" t="str">
        <f>VLOOKUP($B386,[1]MASTER!$B$2:$D$1836,3,FALSE)</f>
        <v>L</v>
      </c>
      <c r="E386" s="5" t="s">
        <v>81</v>
      </c>
      <c r="F386" s="106"/>
      <c r="G386" s="108"/>
    </row>
    <row r="387" spans="1:7" ht="15.75" customHeight="1" x14ac:dyDescent="0.35">
      <c r="A387" s="5">
        <v>15</v>
      </c>
      <c r="B387" s="5">
        <v>12007942</v>
      </c>
      <c r="C387" s="4" t="s">
        <v>959</v>
      </c>
      <c r="D387" s="5" t="str">
        <f>VLOOKUP($B387,[1]MASTER!$B$2:$D$1836,3,FALSE)</f>
        <v>L</v>
      </c>
      <c r="E387" s="5" t="s">
        <v>16</v>
      </c>
      <c r="F387" s="105">
        <v>15</v>
      </c>
      <c r="G387" s="107">
        <v>16</v>
      </c>
    </row>
    <row r="388" spans="1:7" ht="15.75" customHeight="1" x14ac:dyDescent="0.35">
      <c r="A388" s="5">
        <v>16</v>
      </c>
      <c r="B388" s="5">
        <v>12007728</v>
      </c>
      <c r="C388" s="4" t="s">
        <v>961</v>
      </c>
      <c r="D388" s="5" t="str">
        <f>VLOOKUP($B388,[1]MASTER!$B$2:$D$1836,3,FALSE)</f>
        <v>P</v>
      </c>
      <c r="E388" s="5" t="s">
        <v>70</v>
      </c>
      <c r="F388" s="106"/>
      <c r="G388" s="108"/>
    </row>
    <row r="389" spans="1:7" ht="15.75" customHeight="1" x14ac:dyDescent="0.35">
      <c r="A389" s="5">
        <v>17</v>
      </c>
      <c r="B389" s="5">
        <v>12008126</v>
      </c>
      <c r="C389" s="4" t="s">
        <v>962</v>
      </c>
      <c r="D389" s="5" t="str">
        <f>VLOOKUP($B389,[1]MASTER!$B$2:$D$1836,3,FALSE)</f>
        <v>L</v>
      </c>
      <c r="E389" s="5" t="s">
        <v>70</v>
      </c>
      <c r="F389" s="105">
        <v>17</v>
      </c>
      <c r="G389" s="107">
        <v>18</v>
      </c>
    </row>
    <row r="390" spans="1:7" ht="15.75" customHeight="1" x14ac:dyDescent="0.35">
      <c r="A390" s="5">
        <v>18</v>
      </c>
      <c r="B390" s="5">
        <v>12007920</v>
      </c>
      <c r="C390" s="4" t="s">
        <v>963</v>
      </c>
      <c r="D390" s="5" t="str">
        <f>VLOOKUP($B390,[1]MASTER!$B$2:$D$1836,3,FALSE)</f>
        <v>L</v>
      </c>
      <c r="E390" s="5" t="s">
        <v>197</v>
      </c>
      <c r="F390" s="106"/>
      <c r="G390" s="108"/>
    </row>
    <row r="391" spans="1:7" x14ac:dyDescent="0.35">
      <c r="A391" s="5">
        <v>19</v>
      </c>
      <c r="B391" s="5">
        <v>12007766</v>
      </c>
      <c r="C391" s="4" t="s">
        <v>964</v>
      </c>
      <c r="D391" s="5" t="str">
        <f>VLOOKUP($B391,[1]MASTER!$B$2:$D$1836,3,FALSE)</f>
        <v>L</v>
      </c>
      <c r="E391" s="5" t="s">
        <v>26</v>
      </c>
      <c r="F391" s="105">
        <v>19</v>
      </c>
      <c r="G391" s="107">
        <v>20</v>
      </c>
    </row>
    <row r="392" spans="1:7" x14ac:dyDescent="0.35">
      <c r="A392" s="5">
        <v>20</v>
      </c>
      <c r="B392" s="5">
        <v>12007646</v>
      </c>
      <c r="C392" s="4" t="s">
        <v>965</v>
      </c>
      <c r="D392" s="5" t="str">
        <f>VLOOKUP($B392,[1]MASTER!$B$2:$D$1836,3,FALSE)</f>
        <v>L</v>
      </c>
      <c r="E392" s="5" t="s">
        <v>39</v>
      </c>
      <c r="F392" s="106"/>
      <c r="G392" s="108"/>
    </row>
    <row r="393" spans="1:7" x14ac:dyDescent="0.35">
      <c r="A393" s="49"/>
      <c r="B393" s="41"/>
      <c r="C393" s="41"/>
      <c r="D393" s="49"/>
      <c r="E393" s="49"/>
      <c r="F393" s="29"/>
      <c r="G393" s="29"/>
    </row>
    <row r="394" spans="1:7" x14ac:dyDescent="0.35">
      <c r="A394" s="49"/>
      <c r="B394" s="41"/>
      <c r="C394" s="41"/>
      <c r="D394" s="49"/>
      <c r="E394" s="49"/>
      <c r="F394" s="29" t="s">
        <v>1367</v>
      </c>
      <c r="G394" s="29"/>
    </row>
    <row r="395" spans="1:7" x14ac:dyDescent="0.35">
      <c r="A395" s="29"/>
      <c r="B395" s="28"/>
      <c r="C395" s="34"/>
      <c r="D395" s="28"/>
      <c r="E395" s="28"/>
      <c r="F395" s="29" t="s">
        <v>1368</v>
      </c>
      <c r="G395" s="29"/>
    </row>
    <row r="396" spans="1:7" x14ac:dyDescent="0.35">
      <c r="A396" s="29"/>
      <c r="B396" s="28"/>
      <c r="C396" s="34"/>
      <c r="D396" s="28"/>
      <c r="E396" s="28"/>
      <c r="F396" s="29"/>
      <c r="G396" s="29"/>
    </row>
    <row r="397" spans="1:7" x14ac:dyDescent="0.35">
      <c r="A397" s="29"/>
      <c r="B397" s="28"/>
      <c r="C397" s="34"/>
      <c r="D397" s="28"/>
      <c r="E397" s="28"/>
      <c r="F397" s="29"/>
      <c r="G397" s="29"/>
    </row>
    <row r="398" spans="1:7" x14ac:dyDescent="0.35">
      <c r="A398" s="29"/>
      <c r="B398" s="28"/>
      <c r="C398" s="34"/>
      <c r="D398" s="28"/>
      <c r="E398" s="28"/>
      <c r="F398" s="29"/>
      <c r="G398" s="29"/>
    </row>
    <row r="399" spans="1:7" x14ac:dyDescent="0.35">
      <c r="A399" s="29"/>
      <c r="B399" s="28"/>
      <c r="C399" s="34"/>
      <c r="D399" s="28"/>
      <c r="E399" s="28"/>
      <c r="F399" s="29" t="s">
        <v>1369</v>
      </c>
      <c r="G399" s="29"/>
    </row>
    <row r="400" spans="1:7" ht="21.75" customHeight="1" x14ac:dyDescent="0.35">
      <c r="A400" s="35"/>
      <c r="B400" s="36"/>
      <c r="C400" s="35"/>
    </row>
    <row r="401" spans="1:7" ht="21.75" customHeight="1" x14ac:dyDescent="0.35">
      <c r="A401" s="47" t="s">
        <v>1362</v>
      </c>
      <c r="B401" s="28"/>
      <c r="C401" s="47" t="s">
        <v>1400</v>
      </c>
      <c r="D401" s="28"/>
      <c r="E401" s="28"/>
      <c r="F401" s="29"/>
      <c r="G401" s="29"/>
    </row>
    <row r="402" spans="1:7" ht="21.75" customHeight="1" x14ac:dyDescent="0.35">
      <c r="A402" s="45" t="s">
        <v>1284</v>
      </c>
      <c r="B402" s="45" t="s">
        <v>1285</v>
      </c>
      <c r="C402" s="45" t="s">
        <v>1286</v>
      </c>
      <c r="D402" s="45" t="s">
        <v>1364</v>
      </c>
      <c r="E402" s="45" t="s">
        <v>1365</v>
      </c>
      <c r="F402" s="109" t="s">
        <v>1366</v>
      </c>
      <c r="G402" s="109"/>
    </row>
    <row r="403" spans="1:7" ht="15.75" customHeight="1" x14ac:dyDescent="0.35">
      <c r="A403" s="5">
        <v>1</v>
      </c>
      <c r="B403" s="5">
        <v>12008236</v>
      </c>
      <c r="C403" s="4" t="s">
        <v>966</v>
      </c>
      <c r="D403" s="5" t="str">
        <f>VLOOKUP($B403,[1]MASTER!$B$2:$D$1836,3,FALSE)</f>
        <v>L</v>
      </c>
      <c r="E403" s="5" t="s">
        <v>129</v>
      </c>
      <c r="F403" s="105">
        <v>1</v>
      </c>
      <c r="G403" s="107">
        <v>2</v>
      </c>
    </row>
    <row r="404" spans="1:7" ht="15.75" customHeight="1" x14ac:dyDescent="0.35">
      <c r="A404" s="5">
        <v>2</v>
      </c>
      <c r="B404" s="5">
        <v>12007934</v>
      </c>
      <c r="C404" s="4" t="s">
        <v>967</v>
      </c>
      <c r="D404" s="5" t="str">
        <f>VLOOKUP($B404,[1]MASTER!$B$2:$D$1836,3,FALSE)</f>
        <v>L</v>
      </c>
      <c r="E404" s="5" t="s">
        <v>26</v>
      </c>
      <c r="F404" s="106"/>
      <c r="G404" s="108"/>
    </row>
    <row r="405" spans="1:7" ht="15.75" customHeight="1" x14ac:dyDescent="0.35">
      <c r="A405" s="5">
        <v>3</v>
      </c>
      <c r="B405" s="5">
        <v>12007882</v>
      </c>
      <c r="C405" s="4" t="s">
        <v>1419</v>
      </c>
      <c r="D405" s="5" t="str">
        <f>VLOOKUP($B405,[1]MASTER!$B$2:$D$1836,3,FALSE)</f>
        <v>L</v>
      </c>
      <c r="E405" s="5" t="s">
        <v>5</v>
      </c>
      <c r="F405" s="105">
        <v>3</v>
      </c>
      <c r="G405" s="107">
        <v>4</v>
      </c>
    </row>
    <row r="406" spans="1:7" ht="15.75" customHeight="1" x14ac:dyDescent="0.35">
      <c r="A406" s="5">
        <v>4</v>
      </c>
      <c r="B406" s="5">
        <v>12007891</v>
      </c>
      <c r="C406" s="4" t="s">
        <v>969</v>
      </c>
      <c r="D406" s="5" t="str">
        <f>VLOOKUP($B406,[1]MASTER!$B$2:$D$1836,3,FALSE)</f>
        <v>P</v>
      </c>
      <c r="E406" s="5" t="s">
        <v>43</v>
      </c>
      <c r="F406" s="106"/>
      <c r="G406" s="108"/>
    </row>
    <row r="407" spans="1:7" ht="15.75" customHeight="1" x14ac:dyDescent="0.35">
      <c r="A407" s="5">
        <v>5</v>
      </c>
      <c r="B407" s="5">
        <v>12008036</v>
      </c>
      <c r="C407" s="4" t="s">
        <v>970</v>
      </c>
      <c r="D407" s="5" t="str">
        <f>VLOOKUP($B407,[1]MASTER!$B$2:$D$1836,3,FALSE)</f>
        <v>P</v>
      </c>
      <c r="E407" s="5" t="s">
        <v>129</v>
      </c>
      <c r="F407" s="105">
        <v>5</v>
      </c>
      <c r="G407" s="107">
        <v>6</v>
      </c>
    </row>
    <row r="408" spans="1:7" ht="15.75" customHeight="1" x14ac:dyDescent="0.35">
      <c r="A408" s="5">
        <v>6</v>
      </c>
      <c r="B408" s="5">
        <v>12007764</v>
      </c>
      <c r="C408" s="4" t="s">
        <v>1420</v>
      </c>
      <c r="D408" s="5" t="str">
        <f>VLOOKUP($B408,[1]MASTER!$B$2:$D$1836,3,FALSE)</f>
        <v>P</v>
      </c>
      <c r="E408" s="5" t="s">
        <v>61</v>
      </c>
      <c r="F408" s="106"/>
      <c r="G408" s="108"/>
    </row>
    <row r="409" spans="1:7" ht="15.75" customHeight="1" x14ac:dyDescent="0.35">
      <c r="A409" s="5">
        <v>7</v>
      </c>
      <c r="B409" s="5">
        <v>12008040</v>
      </c>
      <c r="C409" s="4" t="s">
        <v>973</v>
      </c>
      <c r="D409" s="5" t="str">
        <f>VLOOKUP($B409,[1]MASTER!$B$2:$D$1836,3,FALSE)</f>
        <v>P</v>
      </c>
      <c r="E409" s="5" t="s">
        <v>51</v>
      </c>
      <c r="F409" s="105">
        <v>7</v>
      </c>
      <c r="G409" s="107">
        <v>8</v>
      </c>
    </row>
    <row r="410" spans="1:7" ht="15.75" customHeight="1" x14ac:dyDescent="0.35">
      <c r="A410" s="5">
        <v>8</v>
      </c>
      <c r="B410" s="5">
        <v>12008175</v>
      </c>
      <c r="C410" s="4" t="s">
        <v>974</v>
      </c>
      <c r="D410" s="5" t="str">
        <f>VLOOKUP($B410,[1]MASTER!$B$2:$D$1836,3,FALSE)</f>
        <v>P</v>
      </c>
      <c r="E410" s="5" t="s">
        <v>108</v>
      </c>
      <c r="F410" s="106"/>
      <c r="G410" s="108"/>
    </row>
    <row r="411" spans="1:7" ht="15.75" customHeight="1" x14ac:dyDescent="0.35">
      <c r="A411" s="5">
        <v>9</v>
      </c>
      <c r="B411" s="5">
        <v>12007842</v>
      </c>
      <c r="C411" s="4" t="s">
        <v>975</v>
      </c>
      <c r="D411" s="5" t="str">
        <f>VLOOKUP($B411,[1]MASTER!$B$2:$D$1836,3,FALSE)</f>
        <v>P</v>
      </c>
      <c r="E411" s="5" t="s">
        <v>65</v>
      </c>
      <c r="F411" s="105">
        <v>9</v>
      </c>
      <c r="G411" s="107">
        <v>10</v>
      </c>
    </row>
    <row r="412" spans="1:7" ht="15.75" customHeight="1" x14ac:dyDescent="0.35">
      <c r="A412" s="5">
        <v>10</v>
      </c>
      <c r="B412" s="5">
        <v>12008155</v>
      </c>
      <c r="C412" s="4" t="s">
        <v>976</v>
      </c>
      <c r="D412" s="5" t="str">
        <f>VLOOKUP($B412,[1]MASTER!$B$2:$D$1836,3,FALSE)</f>
        <v>L</v>
      </c>
      <c r="E412" s="5" t="s">
        <v>26</v>
      </c>
      <c r="F412" s="106"/>
      <c r="G412" s="108"/>
    </row>
    <row r="413" spans="1:7" ht="15.75" customHeight="1" x14ac:dyDescent="0.35">
      <c r="A413" s="5">
        <v>11</v>
      </c>
      <c r="B413" s="5">
        <v>12007650</v>
      </c>
      <c r="C413" s="4" t="s">
        <v>977</v>
      </c>
      <c r="D413" s="5" t="str">
        <f>VLOOKUP($B413,[1]MASTER!$B$2:$D$1836,3,FALSE)</f>
        <v>L</v>
      </c>
      <c r="E413" s="5" t="s">
        <v>70</v>
      </c>
      <c r="F413" s="105">
        <v>11</v>
      </c>
      <c r="G413" s="107">
        <v>12</v>
      </c>
    </row>
    <row r="414" spans="1:7" ht="15.75" customHeight="1" x14ac:dyDescent="0.35">
      <c r="A414" s="5">
        <v>12</v>
      </c>
      <c r="B414" s="5">
        <v>12007875</v>
      </c>
      <c r="C414" s="4" t="s">
        <v>979</v>
      </c>
      <c r="D414" s="5" t="str">
        <f>VLOOKUP($B414,[1]MASTER!$B$2:$D$1836,3,FALSE)</f>
        <v>L</v>
      </c>
      <c r="E414" s="5" t="s">
        <v>10</v>
      </c>
      <c r="F414" s="106"/>
      <c r="G414" s="108"/>
    </row>
    <row r="415" spans="1:7" ht="15.75" customHeight="1" x14ac:dyDescent="0.35">
      <c r="A415" s="5">
        <v>13</v>
      </c>
      <c r="B415" s="5">
        <v>12007677</v>
      </c>
      <c r="C415" s="4" t="s">
        <v>980</v>
      </c>
      <c r="D415" s="5" t="str">
        <f>VLOOKUP($B415,[1]MASTER!$B$2:$D$1836,3,FALSE)</f>
        <v>L</v>
      </c>
      <c r="E415" s="5" t="s">
        <v>108</v>
      </c>
      <c r="F415" s="105">
        <v>13</v>
      </c>
      <c r="G415" s="107">
        <v>14</v>
      </c>
    </row>
    <row r="416" spans="1:7" ht="15.75" customHeight="1" x14ac:dyDescent="0.35">
      <c r="A416" s="5">
        <v>14</v>
      </c>
      <c r="B416" s="5">
        <v>12007720</v>
      </c>
      <c r="C416" s="4" t="s">
        <v>981</v>
      </c>
      <c r="D416" s="5" t="str">
        <f>VLOOKUP($B416,[1]MASTER!$B$2:$D$1836,3,FALSE)</f>
        <v>P</v>
      </c>
      <c r="E416" s="5" t="s">
        <v>132</v>
      </c>
      <c r="F416" s="106"/>
      <c r="G416" s="108"/>
    </row>
    <row r="417" spans="1:7" ht="15.75" customHeight="1" x14ac:dyDescent="0.35">
      <c r="A417" s="5">
        <v>15</v>
      </c>
      <c r="B417" s="5">
        <v>12008081</v>
      </c>
      <c r="C417" s="4" t="s">
        <v>982</v>
      </c>
      <c r="D417" s="5" t="str">
        <f>VLOOKUP($B417,[1]MASTER!$B$2:$D$1836,3,FALSE)</f>
        <v>L</v>
      </c>
      <c r="E417" s="5" t="s">
        <v>81</v>
      </c>
      <c r="F417" s="105">
        <v>15</v>
      </c>
      <c r="G417" s="107">
        <v>16</v>
      </c>
    </row>
    <row r="418" spans="1:7" ht="15.75" customHeight="1" x14ac:dyDescent="0.35">
      <c r="A418" s="5">
        <v>16</v>
      </c>
      <c r="B418" s="5">
        <v>12007816</v>
      </c>
      <c r="C418" s="4" t="s">
        <v>983</v>
      </c>
      <c r="D418" s="5" t="str">
        <f>VLOOKUP($B418,[1]MASTER!$B$2:$D$1836,3,FALSE)</f>
        <v>L</v>
      </c>
      <c r="E418" s="5" t="s">
        <v>39</v>
      </c>
      <c r="F418" s="106"/>
      <c r="G418" s="108"/>
    </row>
    <row r="419" spans="1:7" ht="15.75" customHeight="1" x14ac:dyDescent="0.35">
      <c r="A419" s="5">
        <v>17</v>
      </c>
      <c r="B419" s="5">
        <v>12008066</v>
      </c>
      <c r="C419" s="4" t="s">
        <v>984</v>
      </c>
      <c r="D419" s="5" t="str">
        <f>VLOOKUP($B419,[1]MASTER!$B$2:$D$1836,3,FALSE)</f>
        <v>P</v>
      </c>
      <c r="E419" s="5" t="s">
        <v>16</v>
      </c>
      <c r="F419" s="105">
        <v>17</v>
      </c>
      <c r="G419" s="107">
        <v>18</v>
      </c>
    </row>
    <row r="420" spans="1:7" ht="15.75" customHeight="1" x14ac:dyDescent="0.35">
      <c r="A420" s="5">
        <v>18</v>
      </c>
      <c r="B420" s="5">
        <v>12007691</v>
      </c>
      <c r="C420" s="4" t="s">
        <v>985</v>
      </c>
      <c r="D420" s="5" t="str">
        <f>VLOOKUP($B420,[1]MASTER!$B$2:$D$1836,3,FALSE)</f>
        <v>L</v>
      </c>
      <c r="E420" s="5" t="s">
        <v>41</v>
      </c>
      <c r="F420" s="106"/>
      <c r="G420" s="108"/>
    </row>
    <row r="421" spans="1:7" ht="14" customHeight="1" x14ac:dyDescent="0.35">
      <c r="A421" s="5">
        <v>19</v>
      </c>
      <c r="B421" s="5">
        <v>12007787</v>
      </c>
      <c r="C421" s="4" t="s">
        <v>986</v>
      </c>
      <c r="D421" s="5" t="str">
        <f>VLOOKUP($B421,[1]MASTER!$B$2:$D$1836,3,FALSE)</f>
        <v>L</v>
      </c>
      <c r="E421" s="5" t="s">
        <v>45</v>
      </c>
      <c r="F421" s="105">
        <v>19</v>
      </c>
      <c r="G421" s="107">
        <v>20</v>
      </c>
    </row>
    <row r="422" spans="1:7" x14ac:dyDescent="0.35">
      <c r="A422" s="5">
        <v>20</v>
      </c>
      <c r="B422" s="5">
        <v>12008220</v>
      </c>
      <c r="C422" s="4" t="s">
        <v>987</v>
      </c>
      <c r="D422" s="5" t="str">
        <f>VLOOKUP($B422,[1]MASTER!$B$2:$D$1836,3,FALSE)</f>
        <v>L</v>
      </c>
      <c r="E422" s="5" t="s">
        <v>5</v>
      </c>
      <c r="F422" s="106"/>
      <c r="G422" s="108"/>
    </row>
    <row r="423" spans="1:7" x14ac:dyDescent="0.35">
      <c r="A423" s="49"/>
      <c r="B423" s="60"/>
      <c r="C423" s="61"/>
      <c r="D423" s="49"/>
      <c r="E423" s="62"/>
      <c r="F423" s="29"/>
      <c r="G423" s="29"/>
    </row>
    <row r="424" spans="1:7" x14ac:dyDescent="0.35">
      <c r="A424" s="49"/>
      <c r="B424" s="60"/>
      <c r="C424" s="61"/>
      <c r="D424" s="49"/>
      <c r="E424" s="62"/>
      <c r="F424" s="29"/>
      <c r="G424" s="29"/>
    </row>
    <row r="425" spans="1:7" x14ac:dyDescent="0.35">
      <c r="A425" s="49"/>
      <c r="B425" s="28"/>
      <c r="C425" s="34"/>
      <c r="D425" s="28"/>
      <c r="E425" s="28"/>
      <c r="F425" s="29" t="s">
        <v>1367</v>
      </c>
      <c r="G425" s="29"/>
    </row>
    <row r="426" spans="1:7" x14ac:dyDescent="0.35">
      <c r="A426" s="29"/>
      <c r="B426" s="28"/>
      <c r="C426" s="34"/>
      <c r="D426" s="28"/>
      <c r="E426" s="28"/>
      <c r="F426" s="29" t="s">
        <v>1368</v>
      </c>
      <c r="G426" s="29"/>
    </row>
    <row r="427" spans="1:7" x14ac:dyDescent="0.35">
      <c r="A427" s="29"/>
      <c r="B427" s="28"/>
      <c r="C427" s="34"/>
      <c r="D427" s="28"/>
      <c r="E427" s="28"/>
      <c r="F427" s="29"/>
      <c r="G427" s="29"/>
    </row>
    <row r="428" spans="1:7" x14ac:dyDescent="0.35">
      <c r="A428" s="29"/>
      <c r="B428" s="28"/>
      <c r="C428" s="34"/>
      <c r="D428" s="28"/>
      <c r="E428" s="28"/>
      <c r="F428" s="29"/>
      <c r="G428" s="29"/>
    </row>
    <row r="429" spans="1:7" x14ac:dyDescent="0.35">
      <c r="A429" s="29"/>
      <c r="B429" s="28"/>
      <c r="C429" s="34"/>
      <c r="D429" s="28"/>
      <c r="E429" s="28"/>
      <c r="F429" s="29"/>
      <c r="G429" s="29"/>
    </row>
    <row r="430" spans="1:7" x14ac:dyDescent="0.35">
      <c r="A430" s="29"/>
      <c r="B430" s="28"/>
      <c r="C430" s="34"/>
      <c r="D430" s="28"/>
      <c r="E430" s="28"/>
      <c r="F430" s="29" t="s">
        <v>1369</v>
      </c>
      <c r="G430" s="29"/>
    </row>
    <row r="431" spans="1:7" ht="21.75" customHeight="1" x14ac:dyDescent="0.35">
      <c r="A431" s="35"/>
      <c r="B431" s="36"/>
      <c r="C431" s="35"/>
    </row>
    <row r="432" spans="1:7" ht="21.75" customHeight="1" x14ac:dyDescent="0.35">
      <c r="A432" s="47" t="s">
        <v>1362</v>
      </c>
      <c r="B432" s="28"/>
      <c r="C432" s="47" t="s">
        <v>1401</v>
      </c>
      <c r="D432" s="28"/>
      <c r="E432" s="28"/>
      <c r="F432" s="29"/>
      <c r="G432" s="29"/>
    </row>
    <row r="433" spans="1:7" ht="21.75" customHeight="1" x14ac:dyDescent="0.35">
      <c r="A433" s="45" t="s">
        <v>1284</v>
      </c>
      <c r="B433" s="45" t="s">
        <v>1285</v>
      </c>
      <c r="C433" s="45" t="s">
        <v>1286</v>
      </c>
      <c r="D433" s="45" t="s">
        <v>1364</v>
      </c>
      <c r="E433" s="45" t="s">
        <v>1365</v>
      </c>
      <c r="F433" s="109" t="s">
        <v>1366</v>
      </c>
      <c r="G433" s="109"/>
    </row>
    <row r="434" spans="1:7" ht="15.75" customHeight="1" x14ac:dyDescent="0.35">
      <c r="A434" s="5">
        <v>1</v>
      </c>
      <c r="B434" s="5">
        <v>12007722</v>
      </c>
      <c r="C434" s="4" t="s">
        <v>1421</v>
      </c>
      <c r="D434" s="5" t="str">
        <f>VLOOKUP($B434,[1]MASTER!$B$2:$D$1836,3,FALSE)</f>
        <v>P</v>
      </c>
      <c r="E434" s="5" t="s">
        <v>1</v>
      </c>
      <c r="F434" s="105">
        <v>1</v>
      </c>
      <c r="G434" s="107">
        <v>2</v>
      </c>
    </row>
    <row r="435" spans="1:7" ht="15.75" customHeight="1" x14ac:dyDescent="0.35">
      <c r="A435" s="5">
        <v>2</v>
      </c>
      <c r="B435" s="5">
        <v>12007997</v>
      </c>
      <c r="C435" s="4" t="s">
        <v>989</v>
      </c>
      <c r="D435" s="5" t="str">
        <f>VLOOKUP($B435,[1]MASTER!$B$2:$D$1836,3,FALSE)</f>
        <v>L</v>
      </c>
      <c r="E435" s="5" t="s">
        <v>20</v>
      </c>
      <c r="F435" s="106"/>
      <c r="G435" s="108"/>
    </row>
    <row r="436" spans="1:7" ht="15.75" customHeight="1" x14ac:dyDescent="0.35">
      <c r="A436" s="5">
        <v>3</v>
      </c>
      <c r="B436" s="5">
        <v>12007888</v>
      </c>
      <c r="C436" s="4" t="s">
        <v>990</v>
      </c>
      <c r="D436" s="5" t="str">
        <f>VLOOKUP($B436,[1]MASTER!$B$2:$D$1836,3,FALSE)</f>
        <v>P</v>
      </c>
      <c r="E436" s="5" t="s">
        <v>108</v>
      </c>
      <c r="F436" s="105">
        <v>3</v>
      </c>
      <c r="G436" s="107">
        <v>4</v>
      </c>
    </row>
    <row r="437" spans="1:7" ht="15.75" customHeight="1" x14ac:dyDescent="0.35">
      <c r="A437" s="5">
        <v>4</v>
      </c>
      <c r="B437" s="5">
        <v>12007639</v>
      </c>
      <c r="C437" s="4" t="s">
        <v>991</v>
      </c>
      <c r="D437" s="5" t="str">
        <f>VLOOKUP($B437,[1]MASTER!$B$2:$D$1836,3,FALSE)</f>
        <v>L</v>
      </c>
      <c r="E437" s="5" t="s">
        <v>51</v>
      </c>
      <c r="F437" s="106"/>
      <c r="G437" s="108"/>
    </row>
    <row r="438" spans="1:7" ht="15.75" customHeight="1" x14ac:dyDescent="0.35">
      <c r="A438" s="5">
        <v>5</v>
      </c>
      <c r="B438" s="5">
        <v>12007803</v>
      </c>
      <c r="C438" s="4" t="s">
        <v>992</v>
      </c>
      <c r="D438" s="5" t="str">
        <f>VLOOKUP($B438,[1]MASTER!$B$2:$D$1836,3,FALSE)</f>
        <v>L</v>
      </c>
      <c r="E438" s="5" t="s">
        <v>18</v>
      </c>
      <c r="F438" s="105">
        <v>5</v>
      </c>
      <c r="G438" s="107">
        <v>6</v>
      </c>
    </row>
    <row r="439" spans="1:7" ht="15.75" customHeight="1" x14ac:dyDescent="0.35">
      <c r="A439" s="5">
        <v>6</v>
      </c>
      <c r="B439" s="5">
        <v>12008078</v>
      </c>
      <c r="C439" s="4" t="s">
        <v>993</v>
      </c>
      <c r="D439" s="5" t="str">
        <f>VLOOKUP($B439,[1]MASTER!$B$2:$D$1836,3,FALSE)</f>
        <v>P</v>
      </c>
      <c r="E439" s="5" t="s">
        <v>70</v>
      </c>
      <c r="F439" s="106"/>
      <c r="G439" s="108"/>
    </row>
    <row r="440" spans="1:7" ht="15.75" customHeight="1" x14ac:dyDescent="0.35">
      <c r="A440" s="5">
        <v>7</v>
      </c>
      <c r="B440" s="5">
        <v>12007771</v>
      </c>
      <c r="C440" s="4" t="s">
        <v>994</v>
      </c>
      <c r="D440" s="5" t="str">
        <f>VLOOKUP($B440,[1]MASTER!$B$2:$D$1836,3,FALSE)</f>
        <v>L</v>
      </c>
      <c r="E440" s="5" t="s">
        <v>37</v>
      </c>
      <c r="F440" s="105">
        <v>7</v>
      </c>
      <c r="G440" s="107">
        <v>8</v>
      </c>
    </row>
    <row r="441" spans="1:7" ht="15.75" customHeight="1" x14ac:dyDescent="0.35">
      <c r="A441" s="5">
        <v>8</v>
      </c>
      <c r="B441" s="5">
        <v>12008003</v>
      </c>
      <c r="C441" s="4" t="s">
        <v>995</v>
      </c>
      <c r="D441" s="5" t="str">
        <f>VLOOKUP($B441,[1]MASTER!$B$2:$D$1836,3,FALSE)</f>
        <v>L</v>
      </c>
      <c r="E441" s="5" t="s">
        <v>1</v>
      </c>
      <c r="F441" s="106"/>
      <c r="G441" s="108"/>
    </row>
    <row r="442" spans="1:7" ht="15.75" customHeight="1" x14ac:dyDescent="0.35">
      <c r="A442" s="5">
        <v>9</v>
      </c>
      <c r="B442" s="5">
        <v>12007822</v>
      </c>
      <c r="C442" s="4" t="s">
        <v>996</v>
      </c>
      <c r="D442" s="5" t="str">
        <f>VLOOKUP($B442,[1]MASTER!$B$2:$D$1836,3,FALSE)</f>
        <v>P</v>
      </c>
      <c r="E442" s="5" t="s">
        <v>74</v>
      </c>
      <c r="F442" s="105">
        <v>9</v>
      </c>
      <c r="G442" s="107">
        <v>10</v>
      </c>
    </row>
    <row r="443" spans="1:7" ht="15.75" customHeight="1" x14ac:dyDescent="0.35">
      <c r="A443" s="5">
        <v>10</v>
      </c>
      <c r="B443" s="5">
        <v>12008250</v>
      </c>
      <c r="C443" s="4" t="s">
        <v>997</v>
      </c>
      <c r="D443" s="5" t="str">
        <f>VLOOKUP($B443,[1]MASTER!$B$2:$D$1836,3,FALSE)</f>
        <v>L</v>
      </c>
      <c r="E443" s="5" t="s">
        <v>39</v>
      </c>
      <c r="F443" s="106"/>
      <c r="G443" s="108"/>
    </row>
    <row r="444" spans="1:7" ht="15.75" customHeight="1" x14ac:dyDescent="0.35">
      <c r="A444" s="5">
        <v>11</v>
      </c>
      <c r="B444" s="5">
        <v>12007870</v>
      </c>
      <c r="C444" s="4" t="s">
        <v>998</v>
      </c>
      <c r="D444" s="5" t="str">
        <f>VLOOKUP($B444,[1]MASTER!$B$2:$D$1836,3,FALSE)</f>
        <v>L</v>
      </c>
      <c r="E444" s="5" t="s">
        <v>8</v>
      </c>
      <c r="F444" s="105">
        <v>11</v>
      </c>
      <c r="G444" s="107">
        <v>12</v>
      </c>
    </row>
    <row r="445" spans="1:7" ht="15.75" customHeight="1" x14ac:dyDescent="0.35">
      <c r="A445" s="5">
        <v>12</v>
      </c>
      <c r="B445" s="5">
        <v>12008020</v>
      </c>
      <c r="C445" s="4" t="s">
        <v>999</v>
      </c>
      <c r="D445" s="5" t="str">
        <f>VLOOKUP($B445,[1]MASTER!$B$2:$D$1836,3,FALSE)</f>
        <v>L</v>
      </c>
      <c r="E445" s="5" t="s">
        <v>14</v>
      </c>
      <c r="F445" s="106"/>
      <c r="G445" s="108"/>
    </row>
    <row r="446" spans="1:7" ht="15.75" customHeight="1" x14ac:dyDescent="0.35">
      <c r="A446" s="5">
        <v>13</v>
      </c>
      <c r="B446" s="5">
        <v>12007695</v>
      </c>
      <c r="C446" s="4" t="s">
        <v>1000</v>
      </c>
      <c r="D446" s="5" t="str">
        <f>VLOOKUP($B446,[1]MASTER!$B$2:$D$1836,3,FALSE)</f>
        <v>L</v>
      </c>
      <c r="E446" s="5" t="s">
        <v>47</v>
      </c>
      <c r="F446" s="105">
        <v>13</v>
      </c>
      <c r="G446" s="107">
        <v>14</v>
      </c>
    </row>
    <row r="447" spans="1:7" ht="15.75" customHeight="1" x14ac:dyDescent="0.35">
      <c r="A447" s="5">
        <v>14</v>
      </c>
      <c r="B447" s="5">
        <v>12007770</v>
      </c>
      <c r="C447" s="4" t="s">
        <v>1001</v>
      </c>
      <c r="D447" s="5" t="str">
        <f>VLOOKUP($B447,[1]MASTER!$B$2:$D$1836,3,FALSE)</f>
        <v>L</v>
      </c>
      <c r="E447" s="5" t="s">
        <v>18</v>
      </c>
      <c r="F447" s="106"/>
      <c r="G447" s="108"/>
    </row>
    <row r="448" spans="1:7" ht="15.75" customHeight="1" x14ac:dyDescent="0.35">
      <c r="A448" s="5">
        <v>15</v>
      </c>
      <c r="B448" s="5">
        <v>12007718</v>
      </c>
      <c r="C448" s="4" t="s">
        <v>1002</v>
      </c>
      <c r="D448" s="5" t="str">
        <f>VLOOKUP($B448,[1]MASTER!$B$2:$D$1836,3,FALSE)</f>
        <v>L</v>
      </c>
      <c r="E448" s="5" t="s">
        <v>20</v>
      </c>
      <c r="F448" s="105">
        <v>15</v>
      </c>
      <c r="G448" s="107">
        <v>16</v>
      </c>
    </row>
    <row r="449" spans="1:7" ht="15.75" customHeight="1" x14ac:dyDescent="0.35">
      <c r="A449" s="5">
        <v>16</v>
      </c>
      <c r="B449" s="5">
        <v>12008018</v>
      </c>
      <c r="C449" s="4" t="s">
        <v>1003</v>
      </c>
      <c r="D449" s="5" t="str">
        <f>VLOOKUP($B449,[1]MASTER!$B$2:$D$1836,3,FALSE)</f>
        <v>L</v>
      </c>
      <c r="E449" s="5" t="s">
        <v>37</v>
      </c>
      <c r="F449" s="106"/>
      <c r="G449" s="108"/>
    </row>
    <row r="450" spans="1:7" ht="15.75" customHeight="1" x14ac:dyDescent="0.35">
      <c r="A450" s="5">
        <v>17</v>
      </c>
      <c r="B450" s="5">
        <v>12008216</v>
      </c>
      <c r="C450" s="4" t="s">
        <v>1004</v>
      </c>
      <c r="D450" s="5" t="str">
        <f>VLOOKUP($B450,[1]MASTER!$B$2:$D$1836,3,FALSE)</f>
        <v>P</v>
      </c>
      <c r="E450" s="5" t="s">
        <v>132</v>
      </c>
      <c r="F450" s="105">
        <v>17</v>
      </c>
      <c r="G450" s="107">
        <v>18</v>
      </c>
    </row>
    <row r="451" spans="1:7" ht="15.75" customHeight="1" x14ac:dyDescent="0.35">
      <c r="A451" s="5">
        <v>18</v>
      </c>
      <c r="B451" s="5">
        <v>12007619</v>
      </c>
      <c r="C451" s="4" t="s">
        <v>1005</v>
      </c>
      <c r="D451" s="5" t="str">
        <f>VLOOKUP($B451,[1]MASTER!$B$2:$D$1836,3,FALSE)</f>
        <v>L</v>
      </c>
      <c r="E451" s="5" t="s">
        <v>26</v>
      </c>
      <c r="F451" s="106"/>
      <c r="G451" s="108"/>
    </row>
    <row r="452" spans="1:7" x14ac:dyDescent="0.35">
      <c r="A452" s="5">
        <v>19</v>
      </c>
      <c r="B452" s="5">
        <v>12008009</v>
      </c>
      <c r="C452" s="4" t="s">
        <v>1006</v>
      </c>
      <c r="D452" s="5" t="str">
        <f>VLOOKUP($B452,[1]MASTER!$B$2:$D$1836,3,FALSE)</f>
        <v>L</v>
      </c>
      <c r="E452" s="5" t="s">
        <v>34</v>
      </c>
      <c r="F452" s="105">
        <v>19</v>
      </c>
      <c r="G452" s="107">
        <v>20</v>
      </c>
    </row>
    <row r="453" spans="1:7" x14ac:dyDescent="0.35">
      <c r="A453" s="5">
        <v>20</v>
      </c>
      <c r="B453" s="5">
        <v>12008076</v>
      </c>
      <c r="C453" s="4" t="s">
        <v>1007</v>
      </c>
      <c r="D453" s="5" t="str">
        <f>VLOOKUP($B453,[1]MASTER!$B$2:$D$1836,3,FALSE)</f>
        <v>P</v>
      </c>
      <c r="E453" s="5" t="s">
        <v>34</v>
      </c>
      <c r="F453" s="106"/>
      <c r="G453" s="108"/>
    </row>
    <row r="454" spans="1:7" x14ac:dyDescent="0.35">
      <c r="A454" s="29"/>
      <c r="B454" s="49"/>
      <c r="C454" s="41"/>
      <c r="D454" s="28"/>
      <c r="E454" s="49"/>
      <c r="F454" s="29"/>
      <c r="G454" s="29"/>
    </row>
    <row r="455" spans="1:7" x14ac:dyDescent="0.35">
      <c r="A455" s="29"/>
      <c r="B455" s="49"/>
      <c r="C455" s="41"/>
      <c r="D455" s="28"/>
      <c r="E455" s="49"/>
      <c r="F455" s="29" t="s">
        <v>1367</v>
      </c>
      <c r="G455" s="29"/>
    </row>
    <row r="456" spans="1:7" x14ac:dyDescent="0.35">
      <c r="A456" s="29"/>
      <c r="B456" s="28"/>
      <c r="C456" s="34"/>
      <c r="D456" s="28"/>
      <c r="E456" s="28"/>
      <c r="F456" s="29" t="s">
        <v>1368</v>
      </c>
      <c r="G456" s="29"/>
    </row>
    <row r="457" spans="1:7" x14ac:dyDescent="0.35">
      <c r="A457" s="29"/>
      <c r="B457" s="28"/>
      <c r="C457" s="34"/>
      <c r="D457" s="28"/>
      <c r="E457" s="28"/>
      <c r="F457" s="29"/>
      <c r="G457" s="29"/>
    </row>
    <row r="458" spans="1:7" x14ac:dyDescent="0.35">
      <c r="A458" s="29"/>
      <c r="B458" s="28"/>
      <c r="C458" s="34"/>
      <c r="D458" s="28"/>
      <c r="E458" s="28"/>
      <c r="F458" s="29"/>
      <c r="G458" s="29"/>
    </row>
    <row r="459" spans="1:7" x14ac:dyDescent="0.35">
      <c r="A459" s="29"/>
      <c r="B459" s="28"/>
      <c r="C459" s="34"/>
      <c r="D459" s="28"/>
      <c r="E459" s="28"/>
      <c r="F459" s="29"/>
      <c r="G459" s="29"/>
    </row>
    <row r="460" spans="1:7" x14ac:dyDescent="0.35">
      <c r="A460" s="29"/>
      <c r="B460" s="28"/>
      <c r="C460" s="34"/>
      <c r="D460" s="28"/>
      <c r="E460" s="28"/>
      <c r="F460" s="29" t="s">
        <v>1369</v>
      </c>
      <c r="G460" s="29"/>
    </row>
    <row r="461" spans="1:7" ht="21.75" customHeight="1" x14ac:dyDescent="0.35">
      <c r="A461" s="35"/>
      <c r="B461" s="36"/>
      <c r="C461" s="35"/>
    </row>
    <row r="462" spans="1:7" ht="21.75" customHeight="1" x14ac:dyDescent="0.35">
      <c r="A462" s="47" t="s">
        <v>1362</v>
      </c>
      <c r="B462" s="28"/>
      <c r="C462" s="47" t="s">
        <v>1402</v>
      </c>
      <c r="D462" s="28"/>
      <c r="E462" s="28"/>
      <c r="F462" s="29"/>
      <c r="G462" s="29"/>
    </row>
    <row r="463" spans="1:7" ht="21.75" customHeight="1" x14ac:dyDescent="0.35">
      <c r="A463" s="45" t="s">
        <v>1284</v>
      </c>
      <c r="B463" s="45" t="s">
        <v>1285</v>
      </c>
      <c r="C463" s="45" t="s">
        <v>1286</v>
      </c>
      <c r="D463" s="45" t="s">
        <v>1364</v>
      </c>
      <c r="E463" s="45" t="s">
        <v>1365</v>
      </c>
      <c r="F463" s="109" t="s">
        <v>1366</v>
      </c>
      <c r="G463" s="109"/>
    </row>
    <row r="464" spans="1:7" x14ac:dyDescent="0.35">
      <c r="A464" s="5">
        <v>1</v>
      </c>
      <c r="B464" s="5">
        <v>12008125</v>
      </c>
      <c r="C464" s="4" t="s">
        <v>1008</v>
      </c>
      <c r="D464" s="5" t="str">
        <f>VLOOKUP($B464,[1]MASTER!$B$2:$D$1836,3,FALSE)</f>
        <v>L</v>
      </c>
      <c r="E464" s="5" t="s">
        <v>39</v>
      </c>
      <c r="F464" s="105">
        <v>1</v>
      </c>
      <c r="G464" s="107">
        <v>2</v>
      </c>
    </row>
    <row r="465" spans="1:7" x14ac:dyDescent="0.35">
      <c r="A465" s="5">
        <v>2</v>
      </c>
      <c r="B465" s="5">
        <v>12007641</v>
      </c>
      <c r="C465" s="4" t="s">
        <v>1009</v>
      </c>
      <c r="D465" s="5" t="str">
        <f>VLOOKUP($B465,[1]MASTER!$B$2:$D$1836,3,FALSE)</f>
        <v>P</v>
      </c>
      <c r="E465" s="5" t="s">
        <v>32</v>
      </c>
      <c r="F465" s="106"/>
      <c r="G465" s="108"/>
    </row>
    <row r="466" spans="1:7" x14ac:dyDescent="0.35">
      <c r="A466" s="5">
        <v>3</v>
      </c>
      <c r="B466" s="5">
        <v>12007694</v>
      </c>
      <c r="C466" s="4" t="s">
        <v>1010</v>
      </c>
      <c r="D466" s="5" t="str">
        <f>VLOOKUP($B466,[1]MASTER!$B$2:$D$1836,3,FALSE)</f>
        <v>L</v>
      </c>
      <c r="E466" s="5" t="s">
        <v>43</v>
      </c>
      <c r="F466" s="105">
        <v>3</v>
      </c>
      <c r="G466" s="107">
        <v>4</v>
      </c>
    </row>
    <row r="467" spans="1:7" x14ac:dyDescent="0.35">
      <c r="A467" s="5">
        <v>4</v>
      </c>
      <c r="B467" s="5">
        <v>12007661</v>
      </c>
      <c r="C467" s="4" t="s">
        <v>1011</v>
      </c>
      <c r="D467" s="5" t="str">
        <f>VLOOKUP($B467,[1]MASTER!$B$2:$D$1836,3,FALSE)</f>
        <v>L</v>
      </c>
      <c r="E467" s="5" t="s">
        <v>51</v>
      </c>
      <c r="F467" s="106"/>
      <c r="G467" s="108"/>
    </row>
    <row r="468" spans="1:7" x14ac:dyDescent="0.35">
      <c r="A468" s="5">
        <v>5</v>
      </c>
      <c r="B468" s="5">
        <v>12007938</v>
      </c>
      <c r="C468" s="4" t="s">
        <v>1012</v>
      </c>
      <c r="D468" s="5" t="str">
        <f>VLOOKUP($B468,[1]MASTER!$B$2:$D$1836,3,FALSE)</f>
        <v>L</v>
      </c>
      <c r="E468" s="5" t="s">
        <v>70</v>
      </c>
      <c r="F468" s="105">
        <v>5</v>
      </c>
      <c r="G468" s="107">
        <v>6</v>
      </c>
    </row>
    <row r="469" spans="1:7" x14ac:dyDescent="0.35">
      <c r="A469" s="5">
        <v>6</v>
      </c>
      <c r="B469" s="5">
        <v>12007657</v>
      </c>
      <c r="C469" s="4" t="s">
        <v>1013</v>
      </c>
      <c r="D469" s="5" t="str">
        <f>VLOOKUP($B469,[1]MASTER!$B$2:$D$1836,3,FALSE)</f>
        <v>P</v>
      </c>
      <c r="E469" s="5" t="s">
        <v>10</v>
      </c>
      <c r="F469" s="106"/>
      <c r="G469" s="108"/>
    </row>
    <row r="470" spans="1:7" x14ac:dyDescent="0.35">
      <c r="A470" s="5">
        <v>7</v>
      </c>
      <c r="B470" s="5">
        <v>12008234</v>
      </c>
      <c r="C470" s="4" t="s">
        <v>1014</v>
      </c>
      <c r="D470" s="5" t="str">
        <f>VLOOKUP($B470,[1]MASTER!$B$2:$D$1836,3,FALSE)</f>
        <v>L</v>
      </c>
      <c r="E470" s="5" t="s">
        <v>59</v>
      </c>
      <c r="F470" s="105">
        <v>7</v>
      </c>
      <c r="G470" s="107">
        <v>8</v>
      </c>
    </row>
    <row r="471" spans="1:7" x14ac:dyDescent="0.35">
      <c r="A471" s="5">
        <v>8</v>
      </c>
      <c r="B471" s="5">
        <v>12007730</v>
      </c>
      <c r="C471" s="4" t="s">
        <v>1015</v>
      </c>
      <c r="D471" s="5" t="str">
        <f>VLOOKUP($B471,[1]MASTER!$B$2:$D$1836,3,FALSE)</f>
        <v>L</v>
      </c>
      <c r="E471" s="5" t="s">
        <v>61</v>
      </c>
      <c r="F471" s="106"/>
      <c r="G471" s="108"/>
    </row>
    <row r="472" spans="1:7" x14ac:dyDescent="0.35">
      <c r="A472" s="5">
        <v>9</v>
      </c>
      <c r="B472" s="5">
        <v>12007819</v>
      </c>
      <c r="C472" s="4" t="s">
        <v>1016</v>
      </c>
      <c r="D472" s="5" t="str">
        <f>VLOOKUP($B472,[1]MASTER!$B$2:$D$1836,3,FALSE)</f>
        <v>L</v>
      </c>
      <c r="E472" s="5" t="s">
        <v>18</v>
      </c>
      <c r="F472" s="105">
        <v>9</v>
      </c>
      <c r="G472" s="107">
        <v>10</v>
      </c>
    </row>
    <row r="473" spans="1:7" x14ac:dyDescent="0.35">
      <c r="A473" s="5">
        <v>10</v>
      </c>
      <c r="B473" s="5">
        <v>12007627</v>
      </c>
      <c r="C473" s="4" t="s">
        <v>1422</v>
      </c>
      <c r="D473" s="5" t="str">
        <f>VLOOKUP($B473,[1]MASTER!$B$2:$D$1836,3,FALSE)</f>
        <v>L</v>
      </c>
      <c r="E473" s="5" t="s">
        <v>39</v>
      </c>
      <c r="F473" s="106"/>
      <c r="G473" s="108"/>
    </row>
    <row r="474" spans="1:7" x14ac:dyDescent="0.35">
      <c r="A474" s="5">
        <v>11</v>
      </c>
      <c r="B474" s="5">
        <v>12007623</v>
      </c>
      <c r="C474" s="4" t="s">
        <v>1018</v>
      </c>
      <c r="D474" s="5" t="str">
        <f>VLOOKUP($B474,[1]MASTER!$B$2:$D$1836,3,FALSE)</f>
        <v>L</v>
      </c>
      <c r="E474" s="5" t="s">
        <v>45</v>
      </c>
      <c r="F474" s="105">
        <v>11</v>
      </c>
      <c r="G474" s="107">
        <v>12</v>
      </c>
    </row>
    <row r="475" spans="1:7" x14ac:dyDescent="0.35">
      <c r="A475" s="5">
        <v>12</v>
      </c>
      <c r="B475" s="5">
        <v>12007801</v>
      </c>
      <c r="C475" s="4" t="s">
        <v>1019</v>
      </c>
      <c r="D475" s="5" t="str">
        <f>VLOOKUP($B475,[1]MASTER!$B$2:$D$1836,3,FALSE)</f>
        <v>P</v>
      </c>
      <c r="E475" s="5" t="s">
        <v>197</v>
      </c>
      <c r="F475" s="106"/>
      <c r="G475" s="108"/>
    </row>
    <row r="476" spans="1:7" x14ac:dyDescent="0.35">
      <c r="A476" s="5">
        <v>13</v>
      </c>
      <c r="B476" s="5">
        <v>12008160</v>
      </c>
      <c r="C476" s="4" t="s">
        <v>1020</v>
      </c>
      <c r="D476" s="5" t="str">
        <f>VLOOKUP($B476,[1]MASTER!$B$2:$D$1836,3,FALSE)</f>
        <v>P</v>
      </c>
      <c r="E476" s="5" t="s">
        <v>14</v>
      </c>
      <c r="F476" s="105">
        <v>13</v>
      </c>
      <c r="G476" s="107">
        <v>14</v>
      </c>
    </row>
    <row r="477" spans="1:7" x14ac:dyDescent="0.35">
      <c r="A477" s="5">
        <v>14</v>
      </c>
      <c r="B477" s="5">
        <v>12007896</v>
      </c>
      <c r="C477" s="4" t="s">
        <v>1021</v>
      </c>
      <c r="D477" s="5" t="str">
        <f>VLOOKUP($B477,[1]MASTER!$B$2:$D$1836,3,FALSE)</f>
        <v>P</v>
      </c>
      <c r="E477" s="5" t="s">
        <v>47</v>
      </c>
      <c r="F477" s="106"/>
      <c r="G477" s="108"/>
    </row>
    <row r="478" spans="1:7" x14ac:dyDescent="0.35">
      <c r="A478" s="5">
        <v>15</v>
      </c>
      <c r="B478" s="5">
        <v>12007712</v>
      </c>
      <c r="C478" s="4" t="s">
        <v>1022</v>
      </c>
      <c r="D478" s="5" t="str">
        <f>VLOOKUP($B478,[1]MASTER!$B$2:$D$1836,3,FALSE)</f>
        <v>P</v>
      </c>
      <c r="E478" s="5" t="s">
        <v>1</v>
      </c>
      <c r="F478" s="105">
        <v>15</v>
      </c>
      <c r="G478" s="107">
        <v>16</v>
      </c>
    </row>
    <row r="479" spans="1:7" x14ac:dyDescent="0.35">
      <c r="A479" s="5">
        <v>16</v>
      </c>
      <c r="B479" s="5">
        <v>12008055</v>
      </c>
      <c r="C479" s="4" t="s">
        <v>1023</v>
      </c>
      <c r="D479" s="5" t="str">
        <f>VLOOKUP($B479,[1]MASTER!$B$2:$D$1836,3,FALSE)</f>
        <v>P</v>
      </c>
      <c r="E479" s="5" t="s">
        <v>23</v>
      </c>
      <c r="F479" s="106"/>
      <c r="G479" s="108"/>
    </row>
    <row r="480" spans="1:7" x14ac:dyDescent="0.35">
      <c r="A480" s="5">
        <v>17</v>
      </c>
      <c r="B480" s="5">
        <v>12008242</v>
      </c>
      <c r="C480" s="4" t="s">
        <v>1024</v>
      </c>
      <c r="D480" s="5" t="str">
        <f>VLOOKUP($B480,[1]MASTER!$B$2:$D$1836,3,FALSE)</f>
        <v>P</v>
      </c>
      <c r="E480" s="5" t="s">
        <v>26</v>
      </c>
      <c r="F480" s="105">
        <v>17</v>
      </c>
      <c r="G480" s="107">
        <v>18</v>
      </c>
    </row>
    <row r="481" spans="1:7" x14ac:dyDescent="0.35">
      <c r="A481" s="5">
        <v>18</v>
      </c>
      <c r="B481" s="5">
        <v>12007897</v>
      </c>
      <c r="C481" s="4" t="s">
        <v>1025</v>
      </c>
      <c r="D481" s="5" t="str">
        <f>VLOOKUP($B481,[1]MASTER!$B$2:$D$1836,3,FALSE)</f>
        <v>P</v>
      </c>
      <c r="E481" s="5" t="s">
        <v>108</v>
      </c>
      <c r="F481" s="106"/>
      <c r="G481" s="108"/>
    </row>
    <row r="482" spans="1:7" x14ac:dyDescent="0.35">
      <c r="A482" s="5">
        <v>19</v>
      </c>
      <c r="B482" s="5">
        <v>12007745</v>
      </c>
      <c r="C482" s="4" t="s">
        <v>1026</v>
      </c>
      <c r="D482" s="5" t="str">
        <f>VLOOKUP($B482,[1]MASTER!$B$2:$D$1836,3,FALSE)</f>
        <v>L</v>
      </c>
      <c r="E482" s="5" t="s">
        <v>43</v>
      </c>
      <c r="F482" s="105">
        <v>19</v>
      </c>
      <c r="G482" s="107">
        <v>20</v>
      </c>
    </row>
    <row r="483" spans="1:7" x14ac:dyDescent="0.35">
      <c r="A483" s="5">
        <v>20</v>
      </c>
      <c r="B483" s="5">
        <v>12007825</v>
      </c>
      <c r="C483" s="4" t="s">
        <v>1027</v>
      </c>
      <c r="D483" s="5" t="str">
        <f>VLOOKUP($B483,[1]MASTER!$B$2:$D$1836,3,FALSE)</f>
        <v>L</v>
      </c>
      <c r="E483" s="5" t="s">
        <v>47</v>
      </c>
      <c r="F483" s="106"/>
      <c r="G483" s="108"/>
    </row>
    <row r="484" spans="1:7" x14ac:dyDescent="0.35">
      <c r="A484" s="29"/>
      <c r="B484" s="49"/>
      <c r="C484" s="41"/>
      <c r="D484" s="28"/>
      <c r="E484" s="49"/>
      <c r="F484" s="29"/>
      <c r="G484" s="29"/>
    </row>
    <row r="485" spans="1:7" x14ac:dyDescent="0.35">
      <c r="A485" s="29"/>
      <c r="B485" s="49"/>
      <c r="C485" s="41"/>
      <c r="D485" s="28"/>
      <c r="E485" s="49"/>
      <c r="F485" s="29" t="s">
        <v>1367</v>
      </c>
      <c r="G485" s="29"/>
    </row>
    <row r="486" spans="1:7" x14ac:dyDescent="0.35">
      <c r="A486" s="29"/>
      <c r="B486" s="28"/>
      <c r="C486" s="34"/>
      <c r="D486" s="28"/>
      <c r="E486" s="28"/>
      <c r="F486" s="29" t="s">
        <v>1368</v>
      </c>
      <c r="G486" s="29"/>
    </row>
    <row r="487" spans="1:7" x14ac:dyDescent="0.35">
      <c r="A487" s="29"/>
      <c r="B487" s="28"/>
      <c r="C487" s="34"/>
      <c r="D487" s="28"/>
      <c r="E487" s="28"/>
      <c r="F487" s="29"/>
      <c r="G487" s="29"/>
    </row>
    <row r="488" spans="1:7" x14ac:dyDescent="0.35">
      <c r="A488" s="29"/>
      <c r="B488" s="28"/>
      <c r="C488" s="34"/>
      <c r="D488" s="28"/>
      <c r="E488" s="28"/>
      <c r="F488" s="29"/>
      <c r="G488" s="29"/>
    </row>
    <row r="489" spans="1:7" x14ac:dyDescent="0.35">
      <c r="A489" s="29"/>
      <c r="B489" s="28"/>
      <c r="C489" s="34"/>
      <c r="D489" s="28"/>
      <c r="E489" s="28"/>
      <c r="F489" s="29"/>
      <c r="G489" s="29"/>
    </row>
    <row r="490" spans="1:7" x14ac:dyDescent="0.35">
      <c r="A490" s="29"/>
      <c r="B490" s="28"/>
      <c r="C490" s="34"/>
      <c r="D490" s="28"/>
      <c r="E490" s="28"/>
      <c r="F490" s="29" t="s">
        <v>1369</v>
      </c>
      <c r="G490" s="29"/>
    </row>
    <row r="491" spans="1:7" x14ac:dyDescent="0.35">
      <c r="A491" s="35"/>
      <c r="B491" s="36"/>
      <c r="C491" s="35"/>
    </row>
    <row r="492" spans="1:7" x14ac:dyDescent="0.35">
      <c r="A492" s="47" t="s">
        <v>1362</v>
      </c>
      <c r="B492" s="28"/>
      <c r="C492" s="47" t="s">
        <v>1403</v>
      </c>
      <c r="D492" s="28"/>
      <c r="E492" s="28"/>
      <c r="F492" s="29"/>
      <c r="G492" s="29"/>
    </row>
    <row r="493" spans="1:7" ht="29.25" customHeight="1" x14ac:dyDescent="0.35">
      <c r="A493" s="45" t="s">
        <v>1284</v>
      </c>
      <c r="B493" s="45" t="s">
        <v>1285</v>
      </c>
      <c r="C493" s="45" t="s">
        <v>1286</v>
      </c>
      <c r="D493" s="45" t="s">
        <v>1364</v>
      </c>
      <c r="E493" s="45" t="s">
        <v>1365</v>
      </c>
      <c r="F493" s="109" t="s">
        <v>1366</v>
      </c>
      <c r="G493" s="109"/>
    </row>
    <row r="494" spans="1:7" x14ac:dyDescent="0.35">
      <c r="A494" s="5">
        <v>1</v>
      </c>
      <c r="B494" s="5">
        <v>12008246</v>
      </c>
      <c r="C494" s="4" t="s">
        <v>1068</v>
      </c>
      <c r="D494" s="5" t="str">
        <f>VLOOKUP($B494,[1]MASTER!$B$2:$D$1836,3,FALSE)</f>
        <v>L</v>
      </c>
      <c r="E494" s="5" t="s">
        <v>61</v>
      </c>
      <c r="F494" s="105">
        <v>1</v>
      </c>
      <c r="G494" s="107">
        <v>2</v>
      </c>
    </row>
    <row r="495" spans="1:7" x14ac:dyDescent="0.35">
      <c r="A495" s="5">
        <v>2</v>
      </c>
      <c r="B495" s="5">
        <v>12007932</v>
      </c>
      <c r="C495" s="4" t="s">
        <v>1069</v>
      </c>
      <c r="D495" s="5" t="str">
        <f>VLOOKUP($B495,[1]MASTER!$B$2:$D$1836,3,FALSE)</f>
        <v>L</v>
      </c>
      <c r="E495" s="5" t="s">
        <v>1</v>
      </c>
      <c r="F495" s="106"/>
      <c r="G495" s="108"/>
    </row>
    <row r="496" spans="1:7" x14ac:dyDescent="0.35">
      <c r="A496" s="5">
        <v>3</v>
      </c>
      <c r="B496" s="5">
        <v>12007690</v>
      </c>
      <c r="C496" s="4" t="s">
        <v>1070</v>
      </c>
      <c r="D496" s="5" t="str">
        <f>VLOOKUP($B496,[1]MASTER!$B$2:$D$1836,3,FALSE)</f>
        <v>L</v>
      </c>
      <c r="E496" s="5" t="s">
        <v>39</v>
      </c>
      <c r="F496" s="105">
        <v>3</v>
      </c>
      <c r="G496" s="107">
        <v>4</v>
      </c>
    </row>
    <row r="497" spans="1:7" x14ac:dyDescent="0.35">
      <c r="A497" s="5">
        <v>4</v>
      </c>
      <c r="B497" s="5">
        <v>12007864</v>
      </c>
      <c r="C497" s="4" t="s">
        <v>1071</v>
      </c>
      <c r="D497" s="5" t="str">
        <f>VLOOKUP($B497,[1]MASTER!$B$2:$D$1836,3,FALSE)</f>
        <v>L</v>
      </c>
      <c r="E497" s="5" t="s">
        <v>61</v>
      </c>
      <c r="F497" s="106"/>
      <c r="G497" s="108"/>
    </row>
    <row r="498" spans="1:7" x14ac:dyDescent="0.35">
      <c r="A498" s="5">
        <v>5</v>
      </c>
      <c r="B498" s="5">
        <v>12008203</v>
      </c>
      <c r="C498" s="4" t="s">
        <v>1072</v>
      </c>
      <c r="D498" s="5" t="str">
        <f>VLOOKUP($B498,[1]MASTER!$B$2:$D$1836,3,FALSE)</f>
        <v>L</v>
      </c>
      <c r="E498" s="5" t="s">
        <v>51</v>
      </c>
      <c r="F498" s="105">
        <v>5</v>
      </c>
      <c r="G498" s="107">
        <v>6</v>
      </c>
    </row>
    <row r="499" spans="1:7" x14ac:dyDescent="0.35">
      <c r="A499" s="5">
        <v>6</v>
      </c>
      <c r="B499" s="5">
        <v>12007907</v>
      </c>
      <c r="C499" s="4" t="s">
        <v>1073</v>
      </c>
      <c r="D499" s="5" t="str">
        <f>VLOOKUP($B499,[1]MASTER!$B$2:$D$1836,3,FALSE)</f>
        <v>L</v>
      </c>
      <c r="E499" s="5" t="s">
        <v>132</v>
      </c>
      <c r="F499" s="106"/>
      <c r="G499" s="108"/>
    </row>
    <row r="500" spans="1:7" x14ac:dyDescent="0.35">
      <c r="A500" s="5">
        <v>7</v>
      </c>
      <c r="B500" s="5">
        <v>12007742</v>
      </c>
      <c r="C500" s="4" t="s">
        <v>1074</v>
      </c>
      <c r="D500" s="5" t="str">
        <f>VLOOKUP($B500,[1]MASTER!$B$2:$D$1836,3,FALSE)</f>
        <v>P</v>
      </c>
      <c r="E500" s="5" t="s">
        <v>197</v>
      </c>
      <c r="F500" s="105">
        <v>7</v>
      </c>
      <c r="G500" s="107">
        <v>8</v>
      </c>
    </row>
    <row r="501" spans="1:7" x14ac:dyDescent="0.35">
      <c r="A501" s="5">
        <v>8</v>
      </c>
      <c r="B501" s="5">
        <v>12007747</v>
      </c>
      <c r="C501" s="4" t="s">
        <v>1075</v>
      </c>
      <c r="D501" s="5" t="str">
        <f>VLOOKUP($B501,[1]MASTER!$B$2:$D$1836,3,FALSE)</f>
        <v>L</v>
      </c>
      <c r="E501" s="5" t="s">
        <v>14</v>
      </c>
      <c r="F501" s="106"/>
      <c r="G501" s="108"/>
    </row>
    <row r="502" spans="1:7" x14ac:dyDescent="0.35">
      <c r="A502" s="5">
        <v>9</v>
      </c>
      <c r="B502" s="5">
        <v>12008035</v>
      </c>
      <c r="C502" s="4" t="s">
        <v>1076</v>
      </c>
      <c r="D502" s="5" t="str">
        <f>VLOOKUP($B502,[1]MASTER!$B$2:$D$1836,3,FALSE)</f>
        <v>p</v>
      </c>
      <c r="E502" s="5" t="s">
        <v>26</v>
      </c>
      <c r="F502" s="105">
        <v>9</v>
      </c>
      <c r="G502" s="107">
        <v>10</v>
      </c>
    </row>
    <row r="503" spans="1:7" x14ac:dyDescent="0.35">
      <c r="A503" s="5">
        <v>10</v>
      </c>
      <c r="B503" s="5">
        <v>12008115</v>
      </c>
      <c r="C503" s="4" t="s">
        <v>1077</v>
      </c>
      <c r="D503" s="5" t="str">
        <f>VLOOKUP($B503,[1]MASTER!$B$2:$D$1836,3,FALSE)</f>
        <v>L</v>
      </c>
      <c r="E503" s="5" t="s">
        <v>20</v>
      </c>
      <c r="F503" s="106"/>
      <c r="G503" s="108"/>
    </row>
    <row r="504" spans="1:7" x14ac:dyDescent="0.35">
      <c r="A504" s="5">
        <v>11</v>
      </c>
      <c r="B504" s="5">
        <v>12007697</v>
      </c>
      <c r="C504" s="4" t="s">
        <v>1078</v>
      </c>
      <c r="D504" s="5" t="str">
        <f>VLOOKUP($B504,[1]MASTER!$B$2:$D$1836,3,FALSE)</f>
        <v>L</v>
      </c>
      <c r="E504" s="5" t="s">
        <v>1</v>
      </c>
      <c r="F504" s="105">
        <v>11</v>
      </c>
      <c r="G504" s="107">
        <v>12</v>
      </c>
    </row>
    <row r="505" spans="1:7" x14ac:dyDescent="0.35">
      <c r="A505" s="5">
        <v>12</v>
      </c>
      <c r="B505" s="5">
        <v>12007923</v>
      </c>
      <c r="C505" s="4" t="s">
        <v>1079</v>
      </c>
      <c r="D505" s="5" t="str">
        <f>VLOOKUP($B505,[1]MASTER!$B$2:$D$1836,3,FALSE)</f>
        <v>L</v>
      </c>
      <c r="E505" s="5" t="s">
        <v>1</v>
      </c>
      <c r="F505" s="106"/>
      <c r="G505" s="108"/>
    </row>
    <row r="506" spans="1:7" x14ac:dyDescent="0.35">
      <c r="A506" s="5">
        <v>13</v>
      </c>
      <c r="B506" s="5">
        <v>12007622</v>
      </c>
      <c r="C506" s="4" t="s">
        <v>1080</v>
      </c>
      <c r="D506" s="5" t="str">
        <f>VLOOKUP($B506,[1]MASTER!$B$2:$D$1836,3,FALSE)</f>
        <v>P</v>
      </c>
      <c r="E506" s="5" t="s">
        <v>18</v>
      </c>
      <c r="F506" s="105">
        <v>13</v>
      </c>
      <c r="G506" s="107">
        <v>14</v>
      </c>
    </row>
    <row r="507" spans="1:7" x14ac:dyDescent="0.35">
      <c r="A507" s="5">
        <v>14</v>
      </c>
      <c r="B507" s="5">
        <v>12007633</v>
      </c>
      <c r="C507" s="4" t="s">
        <v>1082</v>
      </c>
      <c r="D507" s="5" t="str">
        <f>VLOOKUP($B507,[1]MASTER!$B$2:$D$1836,3,FALSE)</f>
        <v>P</v>
      </c>
      <c r="E507" s="5" t="s">
        <v>39</v>
      </c>
      <c r="F507" s="106"/>
      <c r="G507" s="108"/>
    </row>
    <row r="508" spans="1:7" x14ac:dyDescent="0.35">
      <c r="A508" s="5">
        <v>15</v>
      </c>
      <c r="B508" s="5">
        <v>12007750</v>
      </c>
      <c r="C508" s="4" t="s">
        <v>1083</v>
      </c>
      <c r="D508" s="5" t="str">
        <f>VLOOKUP($B508,[1]MASTER!$B$2:$D$1836,3,FALSE)</f>
        <v>P</v>
      </c>
      <c r="E508" s="5" t="s">
        <v>37</v>
      </c>
      <c r="F508" s="105">
        <v>15</v>
      </c>
      <c r="G508" s="107">
        <v>16</v>
      </c>
    </row>
    <row r="509" spans="1:7" x14ac:dyDescent="0.35">
      <c r="A509" s="5">
        <v>16</v>
      </c>
      <c r="B509" s="5">
        <v>12007885</v>
      </c>
      <c r="C509" s="4" t="s">
        <v>1084</v>
      </c>
      <c r="D509" s="5" t="str">
        <f>VLOOKUP($B509,[1]MASTER!$B$2:$D$1836,3,FALSE)</f>
        <v>P</v>
      </c>
      <c r="E509" s="5" t="s">
        <v>26</v>
      </c>
      <c r="F509" s="106"/>
      <c r="G509" s="108"/>
    </row>
    <row r="510" spans="1:7" x14ac:dyDescent="0.35">
      <c r="A510" s="5">
        <v>17</v>
      </c>
      <c r="B510" s="5">
        <v>12007902</v>
      </c>
      <c r="C510" s="4" t="s">
        <v>1085</v>
      </c>
      <c r="D510" s="5" t="str">
        <f>VLOOKUP($B510,[1]MASTER!$B$2:$D$1836,3,FALSE)</f>
        <v>L</v>
      </c>
      <c r="E510" s="5" t="s">
        <v>43</v>
      </c>
      <c r="F510" s="105">
        <v>17</v>
      </c>
      <c r="G510" s="107">
        <v>18</v>
      </c>
    </row>
    <row r="511" spans="1:7" x14ac:dyDescent="0.35">
      <c r="A511" s="5">
        <v>18</v>
      </c>
      <c r="B511" s="5">
        <v>12008101</v>
      </c>
      <c r="C511" s="4" t="s">
        <v>1086</v>
      </c>
      <c r="D511" s="5" t="str">
        <f>VLOOKUP($B511,[1]MASTER!$B$2:$D$1836,3,FALSE)</f>
        <v>P</v>
      </c>
      <c r="E511" s="5" t="s">
        <v>61</v>
      </c>
      <c r="F511" s="106"/>
      <c r="G511" s="108"/>
    </row>
    <row r="512" spans="1:7" x14ac:dyDescent="0.35">
      <c r="A512" s="5">
        <v>19</v>
      </c>
      <c r="B512" s="5">
        <v>12008124</v>
      </c>
      <c r="C512" s="4" t="s">
        <v>1087</v>
      </c>
      <c r="D512" s="5" t="str">
        <f>VLOOKUP($B512,[1]MASTER!$B$2:$D$1836,3,FALSE)</f>
        <v>P</v>
      </c>
      <c r="E512" s="5" t="s">
        <v>37</v>
      </c>
      <c r="F512" s="105">
        <v>19</v>
      </c>
      <c r="G512" s="107">
        <v>20</v>
      </c>
    </row>
    <row r="513" spans="1:7" x14ac:dyDescent="0.35">
      <c r="A513" s="5">
        <v>20</v>
      </c>
      <c r="B513" s="5">
        <v>12008159</v>
      </c>
      <c r="C513" s="4" t="s">
        <v>1088</v>
      </c>
      <c r="D513" s="5" t="str">
        <f>VLOOKUP($B513,[1]MASTER!$B$2:$D$1836,3,FALSE)</f>
        <v>L</v>
      </c>
      <c r="E513" s="5" t="s">
        <v>34</v>
      </c>
      <c r="F513" s="106"/>
      <c r="G513" s="108"/>
    </row>
    <row r="514" spans="1:7" x14ac:dyDescent="0.35">
      <c r="A514" s="53"/>
      <c r="B514" s="49"/>
      <c r="C514" s="41"/>
      <c r="D514" s="53"/>
      <c r="E514" s="49"/>
      <c r="F514" s="37"/>
    </row>
    <row r="515" spans="1:7" x14ac:dyDescent="0.35">
      <c r="A515" s="53"/>
      <c r="B515" s="49"/>
      <c r="C515" s="41"/>
      <c r="D515" s="53"/>
      <c r="E515" s="49"/>
      <c r="F515" s="29" t="s">
        <v>1367</v>
      </c>
      <c r="G515" s="29"/>
    </row>
    <row r="516" spans="1:7" x14ac:dyDescent="0.35">
      <c r="B516" s="6"/>
      <c r="F516" s="29" t="s">
        <v>1368</v>
      </c>
      <c r="G516" s="29"/>
    </row>
    <row r="517" spans="1:7" x14ac:dyDescent="0.35">
      <c r="B517" s="6"/>
      <c r="F517" s="29"/>
      <c r="G517" s="29"/>
    </row>
    <row r="518" spans="1:7" x14ac:dyDescent="0.35">
      <c r="B518" s="6"/>
      <c r="F518" s="29"/>
      <c r="G518" s="29"/>
    </row>
    <row r="519" spans="1:7" x14ac:dyDescent="0.35">
      <c r="B519" s="6"/>
      <c r="F519" s="29"/>
      <c r="G519" s="29"/>
    </row>
    <row r="520" spans="1:7" x14ac:dyDescent="0.35">
      <c r="B520" s="6"/>
      <c r="F520" s="29" t="s">
        <v>1369</v>
      </c>
      <c r="G520" s="29"/>
    </row>
    <row r="521" spans="1:7" x14ac:dyDescent="0.35">
      <c r="A521" s="35"/>
      <c r="B521" s="36"/>
      <c r="C521" s="35"/>
    </row>
    <row r="522" spans="1:7" x14ac:dyDescent="0.35">
      <c r="A522" s="47" t="s">
        <v>1362</v>
      </c>
      <c r="B522" s="28"/>
      <c r="C522" s="47" t="s">
        <v>1382</v>
      </c>
      <c r="D522" s="28"/>
      <c r="E522" s="28"/>
      <c r="F522" s="29"/>
      <c r="G522" s="29"/>
    </row>
    <row r="523" spans="1:7" ht="30" customHeight="1" x14ac:dyDescent="0.35">
      <c r="A523" s="45" t="s">
        <v>1284</v>
      </c>
      <c r="B523" s="45" t="s">
        <v>1285</v>
      </c>
      <c r="C523" s="45" t="s">
        <v>1286</v>
      </c>
      <c r="D523" s="45" t="s">
        <v>1364</v>
      </c>
      <c r="E523" s="45" t="s">
        <v>1365</v>
      </c>
      <c r="F523" s="109" t="s">
        <v>1366</v>
      </c>
      <c r="G523" s="109"/>
    </row>
    <row r="524" spans="1:7" x14ac:dyDescent="0.35">
      <c r="A524" s="5">
        <v>1</v>
      </c>
      <c r="B524" s="5">
        <v>12007625</v>
      </c>
      <c r="C524" s="4" t="s">
        <v>1089</v>
      </c>
      <c r="D524" s="5" t="str">
        <f>VLOOKUP($B524,[1]MASTER!$B$2:$D$1836,3,FALSE)</f>
        <v>P</v>
      </c>
      <c r="E524" s="5" t="s">
        <v>47</v>
      </c>
      <c r="F524" s="105">
        <v>1</v>
      </c>
      <c r="G524" s="107">
        <v>2</v>
      </c>
    </row>
    <row r="525" spans="1:7" x14ac:dyDescent="0.35">
      <c r="A525" s="5">
        <v>2</v>
      </c>
      <c r="B525" s="5">
        <v>12007664</v>
      </c>
      <c r="C525" s="4" t="s">
        <v>1091</v>
      </c>
      <c r="D525" s="5" t="str">
        <f>VLOOKUP($B525,[1]MASTER!$B$2:$D$1836,3,FALSE)</f>
        <v>P</v>
      </c>
      <c r="E525" s="5" t="s">
        <v>108</v>
      </c>
      <c r="F525" s="106"/>
      <c r="G525" s="108"/>
    </row>
    <row r="526" spans="1:7" x14ac:dyDescent="0.35">
      <c r="A526" s="5">
        <v>3</v>
      </c>
      <c r="B526" s="5">
        <v>12007672</v>
      </c>
      <c r="C526" s="4" t="s">
        <v>1092</v>
      </c>
      <c r="D526" s="5" t="str">
        <f>VLOOKUP($B526,[1]MASTER!$B$2:$D$1836,3,FALSE)</f>
        <v>P</v>
      </c>
      <c r="E526" s="5" t="s">
        <v>12</v>
      </c>
      <c r="F526" s="105">
        <v>3</v>
      </c>
      <c r="G526" s="107">
        <v>4</v>
      </c>
    </row>
    <row r="527" spans="1:7" x14ac:dyDescent="0.35">
      <c r="A527" s="5">
        <v>4</v>
      </c>
      <c r="B527" s="5">
        <v>12007726</v>
      </c>
      <c r="C527" s="4" t="s">
        <v>1093</v>
      </c>
      <c r="D527" s="5" t="str">
        <f>VLOOKUP($B527,[1]MASTER!$B$2:$D$1836,3,FALSE)</f>
        <v>L</v>
      </c>
      <c r="E527" s="5" t="s">
        <v>72</v>
      </c>
      <c r="F527" s="106"/>
      <c r="G527" s="108"/>
    </row>
    <row r="528" spans="1:7" x14ac:dyDescent="0.35">
      <c r="A528" s="5">
        <v>5</v>
      </c>
      <c r="B528" s="5">
        <v>12007778</v>
      </c>
      <c r="C528" s="4" t="s">
        <v>1094</v>
      </c>
      <c r="D528" s="5" t="str">
        <f>VLOOKUP($B528,[1]MASTER!$B$2:$D$1836,3,FALSE)</f>
        <v>P</v>
      </c>
      <c r="E528" s="5" t="s">
        <v>72</v>
      </c>
      <c r="F528" s="105">
        <v>5</v>
      </c>
      <c r="G528" s="107">
        <v>6</v>
      </c>
    </row>
    <row r="529" spans="1:7" x14ac:dyDescent="0.35">
      <c r="A529" s="5">
        <v>6</v>
      </c>
      <c r="B529" s="5">
        <v>12007783</v>
      </c>
      <c r="C529" s="4" t="s">
        <v>1095</v>
      </c>
      <c r="D529" s="5" t="str">
        <f>VLOOKUP($B529,[1]MASTER!$B$2:$D$1836,3,FALSE)</f>
        <v>P</v>
      </c>
      <c r="E529" s="5" t="s">
        <v>132</v>
      </c>
      <c r="F529" s="106"/>
      <c r="G529" s="108"/>
    </row>
    <row r="530" spans="1:7" x14ac:dyDescent="0.35">
      <c r="A530" s="5">
        <v>7</v>
      </c>
      <c r="B530" s="5">
        <v>12007844</v>
      </c>
      <c r="C530" s="4" t="s">
        <v>1096</v>
      </c>
      <c r="D530" s="5" t="str">
        <f>VLOOKUP($B530,[1]MASTER!$B$2:$D$1836,3,FALSE)</f>
        <v>P</v>
      </c>
      <c r="E530" s="5" t="s">
        <v>39</v>
      </c>
      <c r="F530" s="105">
        <v>7</v>
      </c>
      <c r="G530" s="107">
        <v>8</v>
      </c>
    </row>
    <row r="531" spans="1:7" x14ac:dyDescent="0.35">
      <c r="A531" s="5">
        <v>8</v>
      </c>
      <c r="B531" s="5">
        <v>12007856</v>
      </c>
      <c r="C531" s="4" t="s">
        <v>1098</v>
      </c>
      <c r="D531" s="5" t="str">
        <f>VLOOKUP($B531,[1]MASTER!$B$2:$D$1836,3,FALSE)</f>
        <v>P</v>
      </c>
      <c r="E531" s="5" t="s">
        <v>72</v>
      </c>
      <c r="F531" s="106"/>
      <c r="G531" s="108"/>
    </row>
    <row r="532" spans="1:7" x14ac:dyDescent="0.35">
      <c r="A532" s="5">
        <v>9</v>
      </c>
      <c r="B532" s="5">
        <v>12007889</v>
      </c>
      <c r="C532" s="4" t="s">
        <v>1099</v>
      </c>
      <c r="D532" s="5" t="str">
        <f>VLOOKUP($B532,[1]MASTER!$B$2:$D$1836,3,FALSE)</f>
        <v>P</v>
      </c>
      <c r="E532" s="5" t="s">
        <v>47</v>
      </c>
      <c r="F532" s="105">
        <v>9</v>
      </c>
      <c r="G532" s="107">
        <v>10</v>
      </c>
    </row>
    <row r="533" spans="1:7" x14ac:dyDescent="0.35">
      <c r="A533" s="5">
        <v>10</v>
      </c>
      <c r="B533" s="5">
        <v>12007890</v>
      </c>
      <c r="C533" s="4" t="s">
        <v>1100</v>
      </c>
      <c r="D533" s="5" t="str">
        <f>VLOOKUP($B533,[1]MASTER!$B$2:$D$1836,3,FALSE)</f>
        <v>P</v>
      </c>
      <c r="E533" s="5" t="s">
        <v>39</v>
      </c>
      <c r="F533" s="106"/>
      <c r="G533" s="108"/>
    </row>
    <row r="534" spans="1:7" x14ac:dyDescent="0.35">
      <c r="A534" s="5">
        <v>11</v>
      </c>
      <c r="B534" s="5">
        <v>12007893</v>
      </c>
      <c r="C534" s="4" t="s">
        <v>1101</v>
      </c>
      <c r="D534" s="5" t="str">
        <f>VLOOKUP($B534,[1]MASTER!$B$2:$D$1836,3,FALSE)</f>
        <v>P</v>
      </c>
      <c r="E534" s="5" t="s">
        <v>197</v>
      </c>
      <c r="F534" s="105">
        <v>11</v>
      </c>
      <c r="G534" s="107">
        <v>12</v>
      </c>
    </row>
    <row r="535" spans="1:7" x14ac:dyDescent="0.35">
      <c r="A535" s="5">
        <v>12</v>
      </c>
      <c r="B535" s="5">
        <v>12008042</v>
      </c>
      <c r="C535" s="4" t="s">
        <v>1102</v>
      </c>
      <c r="D535" s="5" t="str">
        <f>VLOOKUP($B535,[1]MASTER!$B$2:$D$1836,3,FALSE)</f>
        <v>P</v>
      </c>
      <c r="E535" s="5" t="s">
        <v>132</v>
      </c>
      <c r="F535" s="106"/>
      <c r="G535" s="108"/>
    </row>
    <row r="536" spans="1:7" x14ac:dyDescent="0.35">
      <c r="A536" s="5">
        <v>13</v>
      </c>
      <c r="B536" s="5">
        <v>12008053</v>
      </c>
      <c r="C536" s="4" t="s">
        <v>1103</v>
      </c>
      <c r="D536" s="5" t="str">
        <f>VLOOKUP($B536,[1]MASTER!$B$2:$D$1836,3,FALSE)</f>
        <v>P</v>
      </c>
      <c r="E536" s="5" t="s">
        <v>132</v>
      </c>
      <c r="F536" s="105">
        <v>13</v>
      </c>
      <c r="G536" s="107">
        <v>14</v>
      </c>
    </row>
    <row r="537" spans="1:7" x14ac:dyDescent="0.35">
      <c r="A537" s="5">
        <v>14</v>
      </c>
      <c r="B537" s="5">
        <v>12008059</v>
      </c>
      <c r="C537" s="4" t="s">
        <v>1104</v>
      </c>
      <c r="D537" s="5" t="str">
        <f>VLOOKUP($B537,[1]MASTER!$B$2:$D$1836,3,FALSE)</f>
        <v>P</v>
      </c>
      <c r="E537" s="5" t="s">
        <v>41</v>
      </c>
      <c r="F537" s="106"/>
      <c r="G537" s="108"/>
    </row>
    <row r="538" spans="1:7" x14ac:dyDescent="0.35">
      <c r="A538" s="5">
        <v>15</v>
      </c>
      <c r="B538" s="5">
        <v>12008120</v>
      </c>
      <c r="C538" s="4" t="s">
        <v>1105</v>
      </c>
      <c r="D538" s="5" t="str">
        <f>VLOOKUP($B538,[1]MASTER!$B$2:$D$1836,3,FALSE)</f>
        <v>P</v>
      </c>
      <c r="E538" s="5" t="s">
        <v>43</v>
      </c>
      <c r="F538" s="105">
        <v>15</v>
      </c>
      <c r="G538" s="107">
        <v>16</v>
      </c>
    </row>
    <row r="539" spans="1:7" x14ac:dyDescent="0.35">
      <c r="A539" s="5">
        <v>16</v>
      </c>
      <c r="B539" s="5">
        <v>12008122</v>
      </c>
      <c r="C539" s="4" t="s">
        <v>1107</v>
      </c>
      <c r="D539" s="5" t="str">
        <f>VLOOKUP($B539,[1]MASTER!$B$2:$D$1836,3,FALSE)</f>
        <v>P</v>
      </c>
      <c r="E539" s="5" t="s">
        <v>8</v>
      </c>
      <c r="F539" s="106"/>
      <c r="G539" s="108"/>
    </row>
    <row r="540" spans="1:7" x14ac:dyDescent="0.35">
      <c r="A540" s="5">
        <v>17</v>
      </c>
      <c r="B540" s="5">
        <v>12008136</v>
      </c>
      <c r="C540" s="4" t="s">
        <v>1109</v>
      </c>
      <c r="D540" s="5" t="str">
        <f>VLOOKUP($B540,[1]MASTER!$B$2:$D$1836,3,FALSE)</f>
        <v>P</v>
      </c>
      <c r="E540" s="5" t="s">
        <v>16</v>
      </c>
      <c r="F540" s="105">
        <v>17</v>
      </c>
      <c r="G540" s="107">
        <v>18</v>
      </c>
    </row>
    <row r="541" spans="1:7" x14ac:dyDescent="0.35">
      <c r="A541" s="5">
        <v>18</v>
      </c>
      <c r="B541" s="5">
        <v>12008150</v>
      </c>
      <c r="C541" s="4" t="s">
        <v>1111</v>
      </c>
      <c r="D541" s="5" t="str">
        <f>VLOOKUP($B541,[1]MASTER!$B$2:$D$1836,3,FALSE)</f>
        <v>P</v>
      </c>
      <c r="E541" s="5" t="s">
        <v>34</v>
      </c>
      <c r="F541" s="106"/>
      <c r="G541" s="108"/>
    </row>
    <row r="542" spans="1:7" x14ac:dyDescent="0.35">
      <c r="A542" s="5">
        <v>19</v>
      </c>
      <c r="B542" s="5">
        <v>12008199</v>
      </c>
      <c r="C542" s="4" t="s">
        <v>1112</v>
      </c>
      <c r="D542" s="5" t="str">
        <f>VLOOKUP($B542,[1]MASTER!$B$2:$D$1836,3,FALSE)</f>
        <v>P</v>
      </c>
      <c r="E542" s="5" t="s">
        <v>81</v>
      </c>
      <c r="F542" s="105">
        <v>19</v>
      </c>
      <c r="G542" s="107">
        <v>20</v>
      </c>
    </row>
    <row r="543" spans="1:7" x14ac:dyDescent="0.35">
      <c r="A543" s="5">
        <v>20</v>
      </c>
      <c r="B543" s="5">
        <v>12008208</v>
      </c>
      <c r="C543" s="4" t="s">
        <v>1114</v>
      </c>
      <c r="D543" s="5" t="str">
        <f>VLOOKUP($B543,[1]MASTER!$B$2:$D$1836,3,FALSE)</f>
        <v>P</v>
      </c>
      <c r="E543" s="5" t="s">
        <v>5</v>
      </c>
      <c r="F543" s="106"/>
      <c r="G543" s="108"/>
    </row>
    <row r="544" spans="1:7" x14ac:dyDescent="0.35">
      <c r="A544" s="29"/>
      <c r="B544" s="41"/>
      <c r="C544" s="41"/>
      <c r="D544" s="49"/>
      <c r="E544" s="49"/>
      <c r="F544" s="29"/>
      <c r="G544" s="29"/>
    </row>
    <row r="545" spans="1:7" x14ac:dyDescent="0.35">
      <c r="A545" s="29"/>
      <c r="B545" s="41"/>
      <c r="C545" s="41"/>
      <c r="D545" s="49"/>
      <c r="E545" s="49"/>
      <c r="F545" s="29" t="s">
        <v>1367</v>
      </c>
      <c r="G545" s="29"/>
    </row>
    <row r="546" spans="1:7" x14ac:dyDescent="0.35">
      <c r="A546" s="29"/>
      <c r="B546" s="28"/>
      <c r="C546" s="34"/>
      <c r="D546" s="28"/>
      <c r="E546" s="28"/>
      <c r="F546" s="29" t="s">
        <v>1368</v>
      </c>
      <c r="G546" s="29"/>
    </row>
    <row r="547" spans="1:7" x14ac:dyDescent="0.35">
      <c r="A547" s="29"/>
      <c r="B547" s="28"/>
      <c r="C547" s="34"/>
      <c r="D547" s="28"/>
      <c r="E547" s="28"/>
      <c r="F547" s="29"/>
      <c r="G547" s="29"/>
    </row>
    <row r="548" spans="1:7" x14ac:dyDescent="0.35">
      <c r="A548" s="29"/>
      <c r="B548" s="28"/>
      <c r="C548" s="34"/>
      <c r="D548" s="28"/>
      <c r="E548" s="28"/>
      <c r="F548" s="29"/>
      <c r="G548" s="29"/>
    </row>
    <row r="549" spans="1:7" x14ac:dyDescent="0.35">
      <c r="A549" s="29"/>
      <c r="B549" s="28"/>
      <c r="C549" s="34"/>
      <c r="D549" s="28"/>
      <c r="E549" s="28"/>
      <c r="F549" s="29"/>
      <c r="G549" s="29"/>
    </row>
    <row r="550" spans="1:7" x14ac:dyDescent="0.35">
      <c r="A550" s="29"/>
      <c r="B550" s="28"/>
      <c r="C550" s="34"/>
      <c r="D550" s="28"/>
      <c r="E550" s="28"/>
      <c r="F550" s="29" t="s">
        <v>1369</v>
      </c>
      <c r="G550" s="29"/>
    </row>
    <row r="551" spans="1:7" x14ac:dyDescent="0.35">
      <c r="A551" s="35"/>
      <c r="B551" s="36"/>
      <c r="C551" s="35"/>
    </row>
    <row r="552" spans="1:7" x14ac:dyDescent="0.35">
      <c r="A552" s="47" t="s">
        <v>1362</v>
      </c>
      <c r="B552" s="28"/>
      <c r="C552" s="47" t="s">
        <v>1404</v>
      </c>
      <c r="D552" s="28"/>
      <c r="E552" s="28"/>
      <c r="F552" s="29"/>
      <c r="G552" s="29"/>
    </row>
    <row r="553" spans="1:7" ht="29.25" customHeight="1" x14ac:dyDescent="0.35">
      <c r="A553" s="45" t="s">
        <v>1284</v>
      </c>
      <c r="B553" s="45" t="s">
        <v>1285</v>
      </c>
      <c r="C553" s="45" t="s">
        <v>1286</v>
      </c>
      <c r="D553" s="45" t="s">
        <v>1364</v>
      </c>
      <c r="E553" s="45" t="s">
        <v>1365</v>
      </c>
      <c r="F553" s="109" t="s">
        <v>1366</v>
      </c>
      <c r="G553" s="109"/>
    </row>
    <row r="554" spans="1:7" x14ac:dyDescent="0.35">
      <c r="A554" s="5">
        <v>1</v>
      </c>
      <c r="B554" s="5">
        <v>12007941</v>
      </c>
      <c r="C554" s="4" t="s">
        <v>1028</v>
      </c>
      <c r="D554" s="5" t="str">
        <f>VLOOKUP($B554,[1]MASTER!$B$2:$D$1836,3,FALSE)</f>
        <v>L</v>
      </c>
      <c r="E554" s="5" t="s">
        <v>23</v>
      </c>
      <c r="F554" s="105">
        <v>1</v>
      </c>
      <c r="G554" s="107">
        <v>2</v>
      </c>
    </row>
    <row r="555" spans="1:7" x14ac:dyDescent="0.35">
      <c r="A555" s="5">
        <v>2</v>
      </c>
      <c r="B555" s="5">
        <v>12007943</v>
      </c>
      <c r="C555" s="4" t="s">
        <v>1029</v>
      </c>
      <c r="D555" s="5" t="str">
        <f>VLOOKUP($B555,[1]MASTER!$B$2:$D$1836,3,FALSE)</f>
        <v>L</v>
      </c>
      <c r="E555" s="5" t="s">
        <v>74</v>
      </c>
      <c r="F555" s="106"/>
      <c r="G555" s="108"/>
    </row>
    <row r="556" spans="1:7" x14ac:dyDescent="0.35">
      <c r="A556" s="5">
        <v>3</v>
      </c>
      <c r="B556" s="5">
        <v>12007978</v>
      </c>
      <c r="C556" s="4" t="s">
        <v>1030</v>
      </c>
      <c r="D556" s="5" t="str">
        <f>VLOOKUP($B556,[1]MASTER!$B$2:$D$1836,3,FALSE)</f>
        <v>L</v>
      </c>
      <c r="E556" s="5" t="s">
        <v>45</v>
      </c>
      <c r="F556" s="105">
        <v>3</v>
      </c>
      <c r="G556" s="107">
        <v>4</v>
      </c>
    </row>
    <row r="557" spans="1:7" x14ac:dyDescent="0.35">
      <c r="A557" s="5">
        <v>4</v>
      </c>
      <c r="B557" s="5">
        <v>12007802</v>
      </c>
      <c r="C557" s="4" t="s">
        <v>1031</v>
      </c>
      <c r="D557" s="5" t="str">
        <f>VLOOKUP($B557,[1]MASTER!$B$2:$D$1836,3,FALSE)</f>
        <v>L</v>
      </c>
      <c r="E557" s="5" t="s">
        <v>72</v>
      </c>
      <c r="F557" s="106"/>
      <c r="G557" s="108"/>
    </row>
    <row r="558" spans="1:7" x14ac:dyDescent="0.35">
      <c r="A558" s="5">
        <v>5</v>
      </c>
      <c r="B558" s="5">
        <v>12008025</v>
      </c>
      <c r="C558" s="4" t="s">
        <v>1032</v>
      </c>
      <c r="D558" s="5" t="str">
        <f>VLOOKUP($B558,[1]MASTER!$B$2:$D$1836,3,FALSE)</f>
        <v>L</v>
      </c>
      <c r="E558" s="5" t="s">
        <v>10</v>
      </c>
      <c r="F558" s="105">
        <v>5</v>
      </c>
      <c r="G558" s="107">
        <v>6</v>
      </c>
    </row>
    <row r="559" spans="1:7" x14ac:dyDescent="0.35">
      <c r="A559" s="5">
        <v>6</v>
      </c>
      <c r="B559" s="5">
        <v>12008096</v>
      </c>
      <c r="C559" s="4" t="s">
        <v>1033</v>
      </c>
      <c r="D559" s="5" t="str">
        <f>VLOOKUP($B559,[1]MASTER!$B$2:$D$1836,3,FALSE)</f>
        <v>L</v>
      </c>
      <c r="E559" s="5" t="s">
        <v>23</v>
      </c>
      <c r="F559" s="106"/>
      <c r="G559" s="108"/>
    </row>
    <row r="560" spans="1:7" x14ac:dyDescent="0.35">
      <c r="A560" s="5">
        <v>7</v>
      </c>
      <c r="B560" s="5">
        <v>12007642</v>
      </c>
      <c r="C560" s="4" t="s">
        <v>1034</v>
      </c>
      <c r="D560" s="5" t="str">
        <f>VLOOKUP($B560,[1]MASTER!$B$2:$D$1836,3,FALSE)</f>
        <v>L</v>
      </c>
      <c r="E560" s="5" t="s">
        <v>74</v>
      </c>
      <c r="F560" s="105">
        <v>7</v>
      </c>
      <c r="G560" s="107">
        <v>8</v>
      </c>
    </row>
    <row r="561" spans="1:7" x14ac:dyDescent="0.35">
      <c r="A561" s="5">
        <v>8</v>
      </c>
      <c r="B561" s="5">
        <v>12007667</v>
      </c>
      <c r="C561" s="4" t="s">
        <v>1035</v>
      </c>
      <c r="D561" s="5" t="str">
        <f>VLOOKUP($B561,[1]MASTER!$B$2:$D$1836,3,FALSE)</f>
        <v>P</v>
      </c>
      <c r="E561" s="5" t="s">
        <v>1</v>
      </c>
      <c r="F561" s="106"/>
      <c r="G561" s="108"/>
    </row>
    <row r="562" spans="1:7" x14ac:dyDescent="0.35">
      <c r="A562" s="5">
        <v>9</v>
      </c>
      <c r="B562" s="5">
        <v>12008153</v>
      </c>
      <c r="C562" s="4" t="s">
        <v>1036</v>
      </c>
      <c r="D562" s="5" t="str">
        <f>VLOOKUP($B562,[1]MASTER!$B$2:$D$1836,3,FALSE)</f>
        <v>P</v>
      </c>
      <c r="E562" s="5" t="s">
        <v>14</v>
      </c>
      <c r="F562" s="105">
        <v>9</v>
      </c>
      <c r="G562" s="107">
        <v>10</v>
      </c>
    </row>
    <row r="563" spans="1:7" x14ac:dyDescent="0.35">
      <c r="A563" s="5">
        <v>10</v>
      </c>
      <c r="B563" s="5">
        <v>12007901</v>
      </c>
      <c r="C563" s="4" t="s">
        <v>1037</v>
      </c>
      <c r="D563" s="5" t="str">
        <f>VLOOKUP($B563,[1]MASTER!$B$2:$D$1836,3,FALSE)</f>
        <v>L</v>
      </c>
      <c r="E563" s="5" t="s">
        <v>14</v>
      </c>
      <c r="F563" s="106"/>
      <c r="G563" s="108"/>
    </row>
    <row r="564" spans="1:7" x14ac:dyDescent="0.35">
      <c r="A564" s="5">
        <v>11</v>
      </c>
      <c r="B564" s="5">
        <v>12008095</v>
      </c>
      <c r="C564" s="4" t="s">
        <v>1038</v>
      </c>
      <c r="D564" s="5" t="str">
        <f>VLOOKUP($B564,[1]MASTER!$B$2:$D$1836,3,FALSE)</f>
        <v>L</v>
      </c>
      <c r="E564" s="5" t="s">
        <v>197</v>
      </c>
      <c r="F564" s="105">
        <v>11</v>
      </c>
      <c r="G564" s="107">
        <v>12</v>
      </c>
    </row>
    <row r="565" spans="1:7" x14ac:dyDescent="0.35">
      <c r="A565" s="5">
        <v>12</v>
      </c>
      <c r="B565" s="5">
        <v>12007880</v>
      </c>
      <c r="C565" s="4" t="s">
        <v>1039</v>
      </c>
      <c r="D565" s="5" t="str">
        <f>VLOOKUP($B565,[1]MASTER!$B$2:$D$1836,3,FALSE)</f>
        <v>P</v>
      </c>
      <c r="E565" s="5" t="s">
        <v>72</v>
      </c>
      <c r="F565" s="106"/>
      <c r="G565" s="108"/>
    </row>
    <row r="566" spans="1:7" x14ac:dyDescent="0.35">
      <c r="A566" s="5">
        <v>13</v>
      </c>
      <c r="B566" s="5">
        <v>12007789</v>
      </c>
      <c r="C566" s="4" t="s">
        <v>1040</v>
      </c>
      <c r="D566" s="5" t="str">
        <f>VLOOKUP($B566,[1]MASTER!$B$2:$D$1836,3,FALSE)</f>
        <v>L</v>
      </c>
      <c r="E566" s="5" t="s">
        <v>23</v>
      </c>
      <c r="F566" s="105">
        <v>13</v>
      </c>
      <c r="G566" s="107">
        <v>14</v>
      </c>
    </row>
    <row r="567" spans="1:7" x14ac:dyDescent="0.35">
      <c r="A567" s="5">
        <v>14</v>
      </c>
      <c r="B567" s="5">
        <v>12007996</v>
      </c>
      <c r="C567" s="4" t="s">
        <v>1041</v>
      </c>
      <c r="D567" s="5" t="str">
        <f>VLOOKUP($B567,[1]MASTER!$B$2:$D$1836,3,FALSE)</f>
        <v>L</v>
      </c>
      <c r="E567" s="5" t="s">
        <v>39</v>
      </c>
      <c r="F567" s="106"/>
      <c r="G567" s="108"/>
    </row>
    <row r="568" spans="1:7" x14ac:dyDescent="0.35">
      <c r="A568" s="5">
        <v>15</v>
      </c>
      <c r="B568" s="5">
        <v>12008168</v>
      </c>
      <c r="C568" s="4" t="s">
        <v>1042</v>
      </c>
      <c r="D568" s="5" t="str">
        <f>VLOOKUP($B568,[1]MASTER!$B$2:$D$1836,3,FALSE)</f>
        <v>P</v>
      </c>
      <c r="E568" s="5" t="s">
        <v>70</v>
      </c>
      <c r="F568" s="105">
        <v>15</v>
      </c>
      <c r="G568" s="107">
        <v>16</v>
      </c>
    </row>
    <row r="569" spans="1:7" x14ac:dyDescent="0.35">
      <c r="A569" s="5">
        <v>16</v>
      </c>
      <c r="B569" s="5">
        <v>12008137</v>
      </c>
      <c r="C569" s="4" t="s">
        <v>1043</v>
      </c>
      <c r="D569" s="5" t="str">
        <f>VLOOKUP($B569,[1]MASTER!$B$2:$D$1836,3,FALSE)</f>
        <v>L</v>
      </c>
      <c r="E569" s="5" t="s">
        <v>70</v>
      </c>
      <c r="F569" s="106"/>
      <c r="G569" s="108"/>
    </row>
    <row r="570" spans="1:7" x14ac:dyDescent="0.35">
      <c r="A570" s="5">
        <v>17</v>
      </c>
      <c r="B570" s="5">
        <v>12007892</v>
      </c>
      <c r="C570" s="4" t="s">
        <v>1044</v>
      </c>
      <c r="D570" s="5" t="str">
        <f>VLOOKUP($B570,[1]MASTER!$B$2:$D$1836,3,FALSE)</f>
        <v>P</v>
      </c>
      <c r="E570" s="5" t="s">
        <v>45</v>
      </c>
      <c r="F570" s="105">
        <v>17</v>
      </c>
      <c r="G570" s="107">
        <v>18</v>
      </c>
    </row>
    <row r="571" spans="1:7" x14ac:dyDescent="0.35">
      <c r="A571" s="5">
        <v>18</v>
      </c>
      <c r="B571" s="5">
        <v>12008093</v>
      </c>
      <c r="C571" s="4" t="s">
        <v>1045</v>
      </c>
      <c r="D571" s="5" t="str">
        <f>VLOOKUP($B571,[1]MASTER!$B$2:$D$1836,3,FALSE)</f>
        <v>P</v>
      </c>
      <c r="E571" s="5" t="s">
        <v>39</v>
      </c>
      <c r="F571" s="106"/>
      <c r="G571" s="108"/>
    </row>
    <row r="572" spans="1:7" x14ac:dyDescent="0.35">
      <c r="A572" s="5">
        <v>19</v>
      </c>
      <c r="B572" s="5">
        <v>12007788</v>
      </c>
      <c r="C572" s="4" t="s">
        <v>1046</v>
      </c>
      <c r="D572" s="5" t="str">
        <f>VLOOKUP($B572,[1]MASTER!$B$2:$D$1836,3,FALSE)</f>
        <v>L</v>
      </c>
      <c r="E572" s="5" t="s">
        <v>61</v>
      </c>
      <c r="F572" s="105">
        <v>19</v>
      </c>
      <c r="G572" s="107">
        <v>20</v>
      </c>
    </row>
    <row r="573" spans="1:7" x14ac:dyDescent="0.35">
      <c r="A573" s="5">
        <v>20</v>
      </c>
      <c r="B573" s="5">
        <v>12007686</v>
      </c>
      <c r="C573" s="4" t="s">
        <v>1047</v>
      </c>
      <c r="D573" s="5" t="str">
        <f>VLOOKUP($B573,[1]MASTER!$B$2:$D$1836,3,FALSE)</f>
        <v>L</v>
      </c>
      <c r="E573" s="5" t="s">
        <v>20</v>
      </c>
      <c r="F573" s="106"/>
      <c r="G573" s="108"/>
    </row>
    <row r="574" spans="1:7" x14ac:dyDescent="0.35">
      <c r="A574" s="29"/>
      <c r="B574" s="41"/>
      <c r="C574" s="41"/>
      <c r="D574" s="28"/>
      <c r="E574" s="49"/>
      <c r="F574" s="29"/>
      <c r="G574" s="29"/>
    </row>
    <row r="575" spans="1:7" x14ac:dyDescent="0.35">
      <c r="A575" s="29"/>
      <c r="B575" s="41"/>
      <c r="C575" s="41"/>
      <c r="D575" s="28"/>
      <c r="E575" s="49"/>
      <c r="F575" s="29" t="s">
        <v>1367</v>
      </c>
      <c r="G575" s="29"/>
    </row>
    <row r="576" spans="1:7" x14ac:dyDescent="0.35">
      <c r="A576" s="29"/>
      <c r="B576" s="28"/>
      <c r="C576" s="34"/>
      <c r="D576" s="28"/>
      <c r="E576" s="28"/>
      <c r="F576" s="29" t="s">
        <v>1368</v>
      </c>
      <c r="G576" s="29"/>
    </row>
    <row r="577" spans="1:7" x14ac:dyDescent="0.35">
      <c r="A577" s="29"/>
      <c r="B577" s="28"/>
      <c r="C577" s="34"/>
      <c r="D577" s="28"/>
      <c r="E577" s="28"/>
      <c r="F577" s="29"/>
      <c r="G577" s="29"/>
    </row>
    <row r="578" spans="1:7" x14ac:dyDescent="0.35">
      <c r="A578" s="29"/>
      <c r="B578" s="28"/>
      <c r="C578" s="34"/>
      <c r="D578" s="28"/>
      <c r="E578" s="28"/>
      <c r="F578" s="29"/>
      <c r="G578" s="29"/>
    </row>
    <row r="579" spans="1:7" x14ac:dyDescent="0.35">
      <c r="A579" s="29"/>
      <c r="B579" s="28"/>
      <c r="C579" s="34"/>
      <c r="D579" s="28"/>
      <c r="E579" s="28"/>
      <c r="F579" s="29"/>
      <c r="G579" s="29"/>
    </row>
    <row r="580" spans="1:7" x14ac:dyDescent="0.35">
      <c r="A580" s="29"/>
      <c r="B580" s="28"/>
      <c r="C580" s="34"/>
      <c r="D580" s="28"/>
      <c r="E580" s="28"/>
      <c r="F580" s="29" t="s">
        <v>1369</v>
      </c>
      <c r="G580" s="29"/>
    </row>
    <row r="581" spans="1:7" x14ac:dyDescent="0.35">
      <c r="A581" s="35"/>
      <c r="B581" s="36"/>
      <c r="C581" s="35"/>
    </row>
    <row r="582" spans="1:7" x14ac:dyDescent="0.35">
      <c r="A582" s="47" t="s">
        <v>1362</v>
      </c>
      <c r="B582" s="28"/>
      <c r="C582" s="47" t="s">
        <v>1378</v>
      </c>
      <c r="D582" s="28"/>
      <c r="E582" s="28"/>
      <c r="F582" s="29"/>
      <c r="G582" s="29"/>
    </row>
    <row r="583" spans="1:7" ht="30" customHeight="1" x14ac:dyDescent="0.35">
      <c r="A583" s="45" t="s">
        <v>1284</v>
      </c>
      <c r="B583" s="45" t="s">
        <v>1285</v>
      </c>
      <c r="C583" s="45" t="s">
        <v>1286</v>
      </c>
      <c r="D583" s="45" t="s">
        <v>1364</v>
      </c>
      <c r="E583" s="45" t="s">
        <v>1365</v>
      </c>
      <c r="F583" s="109" t="s">
        <v>1366</v>
      </c>
      <c r="G583" s="109"/>
    </row>
    <row r="584" spans="1:7" x14ac:dyDescent="0.35">
      <c r="A584" s="5">
        <v>1</v>
      </c>
      <c r="B584" s="5">
        <v>12008204</v>
      </c>
      <c r="C584" s="4" t="s">
        <v>1048</v>
      </c>
      <c r="D584" s="5" t="str">
        <f>VLOOKUP($B584,[1]MASTER!$B$2:$D$1836,3,FALSE)</f>
        <v>L</v>
      </c>
      <c r="E584" s="5" t="s">
        <v>39</v>
      </c>
      <c r="F584" s="105">
        <v>1</v>
      </c>
      <c r="G584" s="107">
        <v>2</v>
      </c>
    </row>
    <row r="585" spans="1:7" x14ac:dyDescent="0.35">
      <c r="A585" s="5">
        <v>2</v>
      </c>
      <c r="B585" s="5">
        <v>12008014</v>
      </c>
      <c r="C585" s="4" t="s">
        <v>1049</v>
      </c>
      <c r="D585" s="5" t="str">
        <f>VLOOKUP($B585,[1]MASTER!$B$2:$D$1836,3,FALSE)</f>
        <v>L</v>
      </c>
      <c r="E585" s="5" t="s">
        <v>34</v>
      </c>
      <c r="F585" s="106"/>
      <c r="G585" s="108"/>
    </row>
    <row r="586" spans="1:7" x14ac:dyDescent="0.35">
      <c r="A586" s="5">
        <v>3</v>
      </c>
      <c r="B586" s="5">
        <v>12007914</v>
      </c>
      <c r="C586" s="4" t="s">
        <v>1050</v>
      </c>
      <c r="D586" s="5" t="str">
        <f>VLOOKUP($B586,[1]MASTER!$B$2:$D$1836,3,FALSE)</f>
        <v>L</v>
      </c>
      <c r="E586" s="5" t="s">
        <v>32</v>
      </c>
      <c r="F586" s="105">
        <v>3</v>
      </c>
      <c r="G586" s="107">
        <v>4</v>
      </c>
    </row>
    <row r="587" spans="1:7" x14ac:dyDescent="0.35">
      <c r="A587" s="5">
        <v>4</v>
      </c>
      <c r="B587" s="5">
        <v>12007696</v>
      </c>
      <c r="C587" s="4" t="s">
        <v>1051</v>
      </c>
      <c r="D587" s="5" t="str">
        <f>VLOOKUP($B587,[1]MASTER!$B$2:$D$1836,3,FALSE)</f>
        <v>L</v>
      </c>
      <c r="E587" s="5" t="s">
        <v>20</v>
      </c>
      <c r="F587" s="106"/>
      <c r="G587" s="108"/>
    </row>
    <row r="588" spans="1:7" x14ac:dyDescent="0.35">
      <c r="A588" s="5">
        <v>5</v>
      </c>
      <c r="B588" s="5">
        <v>12008092</v>
      </c>
      <c r="C588" s="4" t="s">
        <v>1052</v>
      </c>
      <c r="D588" s="5" t="str">
        <f>VLOOKUP($B588,[1]MASTER!$B$2:$D$1836,3,FALSE)</f>
        <v>L</v>
      </c>
      <c r="E588" s="5" t="s">
        <v>81</v>
      </c>
      <c r="F588" s="105">
        <v>5</v>
      </c>
      <c r="G588" s="107">
        <v>6</v>
      </c>
    </row>
    <row r="589" spans="1:7" x14ac:dyDescent="0.35">
      <c r="A589" s="5">
        <v>6</v>
      </c>
      <c r="B589" s="5">
        <v>12007678</v>
      </c>
      <c r="C589" s="4" t="s">
        <v>1053</v>
      </c>
      <c r="D589" s="5" t="str">
        <f>VLOOKUP($B589,[1]MASTER!$B$2:$D$1836,3,FALSE)</f>
        <v>P</v>
      </c>
      <c r="E589" s="5" t="s">
        <v>34</v>
      </c>
      <c r="F589" s="106"/>
      <c r="G589" s="108"/>
    </row>
    <row r="590" spans="1:7" x14ac:dyDescent="0.35">
      <c r="A590" s="5">
        <v>7</v>
      </c>
      <c r="B590" s="5">
        <v>12007629</v>
      </c>
      <c r="C590" s="4" t="s">
        <v>1054</v>
      </c>
      <c r="D590" s="5" t="str">
        <f>VLOOKUP($B590,[1]MASTER!$B$2:$D$1836,3,FALSE)</f>
        <v>L</v>
      </c>
      <c r="E590" s="5" t="s">
        <v>39</v>
      </c>
      <c r="F590" s="105">
        <v>7</v>
      </c>
      <c r="G590" s="107">
        <v>8</v>
      </c>
    </row>
    <row r="591" spans="1:7" x14ac:dyDescent="0.35">
      <c r="A591" s="5">
        <v>8</v>
      </c>
      <c r="B591" s="5">
        <v>12007746</v>
      </c>
      <c r="C591" s="4" t="s">
        <v>1055</v>
      </c>
      <c r="D591" s="5" t="str">
        <f>VLOOKUP($B591,[1]MASTER!$B$2:$D$1836,3,FALSE)</f>
        <v>L</v>
      </c>
      <c r="E591" s="5" t="s">
        <v>18</v>
      </c>
      <c r="F591" s="106"/>
      <c r="G591" s="108"/>
    </row>
    <row r="592" spans="1:7" x14ac:dyDescent="0.35">
      <c r="A592" s="5">
        <v>9</v>
      </c>
      <c r="B592" s="5">
        <v>12007841</v>
      </c>
      <c r="C592" s="4" t="s">
        <v>1056</v>
      </c>
      <c r="D592" s="5" t="str">
        <f>VLOOKUP($B592,[1]MASTER!$B$2:$D$1836,3,FALSE)</f>
        <v>P</v>
      </c>
      <c r="E592" s="5" t="s">
        <v>197</v>
      </c>
      <c r="F592" s="105">
        <v>9</v>
      </c>
      <c r="G592" s="107">
        <v>10</v>
      </c>
    </row>
    <row r="593" spans="1:7" x14ac:dyDescent="0.35">
      <c r="A593" s="5">
        <v>10</v>
      </c>
      <c r="B593" s="5">
        <v>12008132</v>
      </c>
      <c r="C593" s="4" t="s">
        <v>1057</v>
      </c>
      <c r="D593" s="5" t="str">
        <f>VLOOKUP($B593,[1]MASTER!$B$2:$D$1836,3,FALSE)</f>
        <v>L</v>
      </c>
      <c r="E593" s="5" t="s">
        <v>34</v>
      </c>
      <c r="F593" s="106"/>
      <c r="G593" s="108"/>
    </row>
    <row r="594" spans="1:7" x14ac:dyDescent="0.35">
      <c r="A594" s="5">
        <v>11</v>
      </c>
      <c r="B594" s="5">
        <v>12008049</v>
      </c>
      <c r="C594" s="4" t="s">
        <v>1058</v>
      </c>
      <c r="D594" s="5" t="str">
        <f>VLOOKUP($B594,[1]MASTER!$B$2:$D$1836,3,FALSE)</f>
        <v>L</v>
      </c>
      <c r="E594" s="5" t="s">
        <v>12</v>
      </c>
      <c r="F594" s="105">
        <v>11</v>
      </c>
      <c r="G594" s="107">
        <v>12</v>
      </c>
    </row>
    <row r="595" spans="1:7" x14ac:dyDescent="0.35">
      <c r="A595" s="5">
        <v>12</v>
      </c>
      <c r="B595" s="5">
        <v>12007811</v>
      </c>
      <c r="C595" s="4" t="s">
        <v>1059</v>
      </c>
      <c r="D595" s="5" t="str">
        <f>VLOOKUP($B595,[1]MASTER!$B$2:$D$1836,3,FALSE)</f>
        <v>L</v>
      </c>
      <c r="E595" s="5" t="s">
        <v>41</v>
      </c>
      <c r="F595" s="106"/>
      <c r="G595" s="108"/>
    </row>
    <row r="596" spans="1:7" x14ac:dyDescent="0.35">
      <c r="A596" s="5">
        <v>13</v>
      </c>
      <c r="B596" s="5">
        <v>12007721</v>
      </c>
      <c r="C596" s="4" t="s">
        <v>1060</v>
      </c>
      <c r="D596" s="5" t="str">
        <f>VLOOKUP($B596,[1]MASTER!$B$2:$D$1836,3,FALSE)</f>
        <v>P</v>
      </c>
      <c r="E596" s="5" t="s">
        <v>1</v>
      </c>
      <c r="F596" s="105">
        <v>13</v>
      </c>
      <c r="G596" s="107">
        <v>14</v>
      </c>
    </row>
    <row r="597" spans="1:7" x14ac:dyDescent="0.35">
      <c r="A597" s="5">
        <v>14</v>
      </c>
      <c r="B597" s="5">
        <v>12007924</v>
      </c>
      <c r="C597" s="4" t="s">
        <v>1061</v>
      </c>
      <c r="D597" s="5" t="str">
        <f>VLOOKUP($B597,[1]MASTER!$B$2:$D$1836,3,FALSE)</f>
        <v>L</v>
      </c>
      <c r="E597" s="5" t="s">
        <v>12</v>
      </c>
      <c r="F597" s="106"/>
      <c r="G597" s="108"/>
    </row>
    <row r="598" spans="1:7" x14ac:dyDescent="0.35">
      <c r="A598" s="5">
        <v>15</v>
      </c>
      <c r="B598" s="5">
        <v>12008192</v>
      </c>
      <c r="C598" s="4" t="s">
        <v>1062</v>
      </c>
      <c r="D598" s="5" t="str">
        <f>VLOOKUP($B598,[1]MASTER!$B$2:$D$1836,3,FALSE)</f>
        <v>P</v>
      </c>
      <c r="E598" s="5" t="s">
        <v>67</v>
      </c>
      <c r="F598" s="105">
        <v>15</v>
      </c>
      <c r="G598" s="107">
        <v>16</v>
      </c>
    </row>
    <row r="599" spans="1:7" x14ac:dyDescent="0.35">
      <c r="A599" s="5">
        <v>16</v>
      </c>
      <c r="B599" s="5">
        <v>12008027</v>
      </c>
      <c r="C599" s="4" t="s">
        <v>1063</v>
      </c>
      <c r="D599" s="5" t="str">
        <f>VLOOKUP($B599,[1]MASTER!$B$2:$D$1836,3,FALSE)</f>
        <v>L</v>
      </c>
      <c r="E599" s="5" t="s">
        <v>51</v>
      </c>
      <c r="F599" s="106"/>
      <c r="G599" s="108"/>
    </row>
    <row r="600" spans="1:7" x14ac:dyDescent="0.35">
      <c r="A600" s="5">
        <v>17</v>
      </c>
      <c r="B600" s="5">
        <v>12007776</v>
      </c>
      <c r="C600" s="4" t="s">
        <v>1064</v>
      </c>
      <c r="D600" s="5" t="str">
        <f>VLOOKUP($B600,[1]MASTER!$B$2:$D$1836,3,FALSE)</f>
        <v>L</v>
      </c>
      <c r="E600" s="5" t="s">
        <v>108</v>
      </c>
      <c r="F600" s="105">
        <v>17</v>
      </c>
      <c r="G600" s="107">
        <v>18</v>
      </c>
    </row>
    <row r="601" spans="1:7" x14ac:dyDescent="0.35">
      <c r="A601" s="5">
        <v>18</v>
      </c>
      <c r="B601" s="5">
        <v>12007620</v>
      </c>
      <c r="C601" s="4" t="s">
        <v>1065</v>
      </c>
      <c r="D601" s="5" t="str">
        <f>VLOOKUP($B601,[1]MASTER!$B$2:$D$1836,3,FALSE)</f>
        <v>L</v>
      </c>
      <c r="E601" s="5" t="s">
        <v>20</v>
      </c>
      <c r="F601" s="106"/>
      <c r="G601" s="108"/>
    </row>
    <row r="602" spans="1:7" x14ac:dyDescent="0.35">
      <c r="A602" s="5">
        <v>19</v>
      </c>
      <c r="B602" s="5">
        <v>12007975</v>
      </c>
      <c r="C602" s="4" t="s">
        <v>1066</v>
      </c>
      <c r="D602" s="5" t="str">
        <f>VLOOKUP($B602,[1]MASTER!$B$2:$D$1836,3,FALSE)</f>
        <v>L</v>
      </c>
      <c r="E602" s="5" t="s">
        <v>70</v>
      </c>
      <c r="F602" s="105">
        <v>19</v>
      </c>
      <c r="G602" s="107">
        <v>20</v>
      </c>
    </row>
    <row r="603" spans="1:7" x14ac:dyDescent="0.35">
      <c r="A603" s="5">
        <v>20</v>
      </c>
      <c r="B603" s="5">
        <v>12007731</v>
      </c>
      <c r="C603" s="4" t="s">
        <v>1067</v>
      </c>
      <c r="D603" s="5" t="str">
        <f>VLOOKUP($B603,[1]MASTER!$B$2:$D$1836,3,FALSE)</f>
        <v>L</v>
      </c>
      <c r="E603" s="5" t="s">
        <v>10</v>
      </c>
      <c r="F603" s="106"/>
      <c r="G603" s="108"/>
    </row>
    <row r="604" spans="1:7" x14ac:dyDescent="0.35">
      <c r="A604" s="49"/>
      <c r="B604" s="41"/>
      <c r="C604" s="41"/>
      <c r="D604" s="49"/>
      <c r="E604" s="49"/>
      <c r="F604" s="29"/>
      <c r="G604" s="29"/>
    </row>
    <row r="605" spans="1:7" x14ac:dyDescent="0.35">
      <c r="A605" s="49"/>
      <c r="B605" s="41"/>
      <c r="C605" s="41"/>
      <c r="D605" s="49"/>
      <c r="E605" s="49"/>
      <c r="F605" s="29" t="s">
        <v>1367</v>
      </c>
      <c r="G605" s="29"/>
    </row>
    <row r="606" spans="1:7" x14ac:dyDescent="0.35">
      <c r="A606" s="29"/>
      <c r="B606" s="28"/>
      <c r="C606" s="34"/>
      <c r="D606" s="28"/>
      <c r="E606" s="28"/>
      <c r="F606" s="29" t="s">
        <v>1368</v>
      </c>
      <c r="G606" s="29"/>
    </row>
    <row r="607" spans="1:7" x14ac:dyDescent="0.35">
      <c r="A607" s="29"/>
      <c r="B607" s="28"/>
      <c r="C607" s="34"/>
      <c r="D607" s="28"/>
      <c r="E607" s="28"/>
      <c r="F607" s="29"/>
      <c r="G607" s="29"/>
    </row>
    <row r="608" spans="1:7" x14ac:dyDescent="0.35">
      <c r="A608" s="29"/>
      <c r="B608" s="28"/>
      <c r="C608" s="34"/>
      <c r="D608" s="28"/>
      <c r="E608" s="28"/>
      <c r="F608" s="29"/>
      <c r="G608" s="29"/>
    </row>
    <row r="609" spans="1:7" x14ac:dyDescent="0.35">
      <c r="A609" s="29"/>
      <c r="B609" s="28"/>
      <c r="C609" s="34"/>
      <c r="D609" s="28"/>
      <c r="E609" s="28"/>
      <c r="F609" s="29"/>
      <c r="G609" s="29"/>
    </row>
    <row r="610" spans="1:7" x14ac:dyDescent="0.35">
      <c r="A610" s="29"/>
      <c r="B610" s="28"/>
      <c r="C610" s="34"/>
      <c r="D610" s="28"/>
      <c r="E610" s="28"/>
      <c r="F610" s="29" t="s">
        <v>1369</v>
      </c>
      <c r="G610" s="29"/>
    </row>
    <row r="611" spans="1:7" x14ac:dyDescent="0.35">
      <c r="A611" s="35"/>
      <c r="B611" s="36"/>
      <c r="C611" s="35"/>
    </row>
    <row r="612" spans="1:7" x14ac:dyDescent="0.35">
      <c r="A612" s="47" t="s">
        <v>1362</v>
      </c>
      <c r="B612" s="28"/>
      <c r="C612" s="47" t="s">
        <v>1405</v>
      </c>
      <c r="D612" s="28"/>
      <c r="E612" s="28"/>
      <c r="F612" s="29"/>
      <c r="G612" s="29"/>
    </row>
    <row r="613" spans="1:7" ht="34.5" customHeight="1" x14ac:dyDescent="0.35">
      <c r="A613" s="45" t="s">
        <v>1284</v>
      </c>
      <c r="B613" s="45" t="s">
        <v>1285</v>
      </c>
      <c r="C613" s="45" t="s">
        <v>1286</v>
      </c>
      <c r="D613" s="45" t="s">
        <v>1364</v>
      </c>
      <c r="E613" s="45" t="s">
        <v>1365</v>
      </c>
      <c r="F613" s="109" t="s">
        <v>1366</v>
      </c>
      <c r="G613" s="109"/>
    </row>
    <row r="614" spans="1:7" x14ac:dyDescent="0.35">
      <c r="A614" s="5">
        <v>1</v>
      </c>
      <c r="B614" s="5">
        <v>12008213</v>
      </c>
      <c r="C614" s="4" t="s">
        <v>1116</v>
      </c>
      <c r="D614" s="5" t="str">
        <f>VLOOKUP($B614,[1]MASTER!$B$2:$D$1836,3,FALSE)</f>
        <v>P</v>
      </c>
      <c r="E614" s="4" t="s">
        <v>132</v>
      </c>
      <c r="F614" s="105">
        <v>1</v>
      </c>
      <c r="G614" s="107">
        <v>2</v>
      </c>
    </row>
    <row r="615" spans="1:7" x14ac:dyDescent="0.35">
      <c r="A615" s="5">
        <v>2</v>
      </c>
      <c r="B615" s="5">
        <v>12008217</v>
      </c>
      <c r="C615" s="4" t="s">
        <v>1117</v>
      </c>
      <c r="D615" s="5" t="str">
        <f>VLOOKUP($B615,[1]MASTER!$B$2:$D$1836,3,FALSE)</f>
        <v>P</v>
      </c>
      <c r="E615" s="4" t="s">
        <v>1</v>
      </c>
      <c r="F615" s="106"/>
      <c r="G615" s="108"/>
    </row>
    <row r="616" spans="1:7" x14ac:dyDescent="0.35">
      <c r="A616" s="5">
        <v>3</v>
      </c>
      <c r="B616" s="5">
        <v>12008224</v>
      </c>
      <c r="C616" s="4" t="s">
        <v>1119</v>
      </c>
      <c r="D616" s="5" t="str">
        <f>VLOOKUP($B616,[1]MASTER!$B$2:$D$1836,3,FALSE)</f>
        <v>P</v>
      </c>
      <c r="E616" s="4" t="s">
        <v>37</v>
      </c>
      <c r="F616" s="105">
        <v>3</v>
      </c>
      <c r="G616" s="107">
        <v>4</v>
      </c>
    </row>
    <row r="617" spans="1:7" x14ac:dyDescent="0.35">
      <c r="A617" s="5">
        <v>4</v>
      </c>
      <c r="B617" s="5">
        <v>12008225</v>
      </c>
      <c r="C617" s="4" t="s">
        <v>1121</v>
      </c>
      <c r="D617" s="5" t="str">
        <f>VLOOKUP($B617,[1]MASTER!$B$2:$D$1836,3,FALSE)</f>
        <v>L</v>
      </c>
      <c r="E617" s="4" t="s">
        <v>12</v>
      </c>
      <c r="F617" s="106"/>
      <c r="G617" s="108"/>
    </row>
    <row r="618" spans="1:7" x14ac:dyDescent="0.35">
      <c r="A618" s="5">
        <v>5</v>
      </c>
      <c r="B618" s="5">
        <v>12008230</v>
      </c>
      <c r="C618" s="4" t="s">
        <v>1122</v>
      </c>
      <c r="D618" s="5" t="str">
        <f>VLOOKUP($B618,[1]MASTER!$B$2:$D$1836,3,FALSE)</f>
        <v>P</v>
      </c>
      <c r="E618" s="4" t="s">
        <v>37</v>
      </c>
      <c r="F618" s="105">
        <v>5</v>
      </c>
      <c r="G618" s="107">
        <v>6</v>
      </c>
    </row>
    <row r="619" spans="1:7" x14ac:dyDescent="0.35">
      <c r="A619" s="5">
        <v>6</v>
      </c>
      <c r="B619" s="5">
        <v>12008253</v>
      </c>
      <c r="C619" s="4" t="s">
        <v>1123</v>
      </c>
      <c r="D619" s="5" t="str">
        <f>VLOOKUP($B619,[1]MASTER!$B$2:$D$1836,3,FALSE)</f>
        <v>P</v>
      </c>
      <c r="E619" s="4" t="s">
        <v>61</v>
      </c>
      <c r="F619" s="106"/>
      <c r="G619" s="108"/>
    </row>
    <row r="620" spans="1:7" x14ac:dyDescent="0.35">
      <c r="A620" s="5">
        <v>7</v>
      </c>
      <c r="B620" s="5">
        <v>12007711</v>
      </c>
      <c r="C620" s="4" t="s">
        <v>1124</v>
      </c>
      <c r="D620" s="5" t="str">
        <f>VLOOKUP($B620,[1]MASTER!$B$2:$D$1836,3,FALSE)</f>
        <v>P</v>
      </c>
      <c r="E620" s="4" t="s">
        <v>12</v>
      </c>
      <c r="F620" s="105">
        <v>7</v>
      </c>
      <c r="G620" s="107">
        <v>8</v>
      </c>
    </row>
    <row r="621" spans="1:7" x14ac:dyDescent="0.35">
      <c r="A621" s="5">
        <v>8</v>
      </c>
      <c r="B621" s="5">
        <v>12007715</v>
      </c>
      <c r="C621" s="4" t="s">
        <v>1126</v>
      </c>
      <c r="D621" s="5" t="str">
        <f>VLOOKUP($B621,[1]MASTER!$B$2:$D$1836,3,FALSE)</f>
        <v>L</v>
      </c>
      <c r="E621" s="4" t="s">
        <v>39</v>
      </c>
      <c r="F621" s="106"/>
      <c r="G621" s="108"/>
    </row>
    <row r="622" spans="1:7" x14ac:dyDescent="0.35">
      <c r="A622" s="5">
        <v>9</v>
      </c>
      <c r="B622" s="5">
        <v>12007727</v>
      </c>
      <c r="C622" s="4" t="s">
        <v>1127</v>
      </c>
      <c r="D622" s="5" t="str">
        <f>VLOOKUP($B622,[1]MASTER!$B$2:$D$1836,3,FALSE)</f>
        <v>P</v>
      </c>
      <c r="E622" s="4" t="s">
        <v>67</v>
      </c>
      <c r="F622" s="105">
        <v>9</v>
      </c>
      <c r="G622" s="107">
        <v>10</v>
      </c>
    </row>
    <row r="623" spans="1:7" x14ac:dyDescent="0.35">
      <c r="A623" s="5">
        <v>10</v>
      </c>
      <c r="B623" s="5">
        <v>12007754</v>
      </c>
      <c r="C623" s="4" t="s">
        <v>1128</v>
      </c>
      <c r="D623" s="5" t="str">
        <f>VLOOKUP($B623,[1]MASTER!$B$2:$D$1836,3,FALSE)</f>
        <v>P</v>
      </c>
      <c r="E623" s="4" t="s">
        <v>14</v>
      </c>
      <c r="F623" s="106"/>
      <c r="G623" s="108"/>
    </row>
    <row r="624" spans="1:7" x14ac:dyDescent="0.35">
      <c r="A624" s="5">
        <v>11</v>
      </c>
      <c r="B624" s="5">
        <v>12007755</v>
      </c>
      <c r="C624" s="4" t="s">
        <v>1130</v>
      </c>
      <c r="D624" s="5" t="str">
        <f>VLOOKUP($B624,[1]MASTER!$B$2:$D$1836,3,FALSE)</f>
        <v>P</v>
      </c>
      <c r="E624" s="4" t="s">
        <v>10</v>
      </c>
      <c r="F624" s="105">
        <v>11</v>
      </c>
      <c r="G624" s="107">
        <v>12</v>
      </c>
    </row>
    <row r="625" spans="1:7" x14ac:dyDescent="0.35">
      <c r="A625" s="5">
        <v>12</v>
      </c>
      <c r="B625" s="5">
        <v>12007784</v>
      </c>
      <c r="C625" s="4" t="s">
        <v>1131</v>
      </c>
      <c r="D625" s="5" t="str">
        <f>VLOOKUP($B625,[1]MASTER!$B$2:$D$1836,3,FALSE)</f>
        <v>P</v>
      </c>
      <c r="E625" s="4" t="s">
        <v>23</v>
      </c>
      <c r="F625" s="106"/>
      <c r="G625" s="108"/>
    </row>
    <row r="626" spans="1:7" x14ac:dyDescent="0.35">
      <c r="A626" s="5">
        <v>13</v>
      </c>
      <c r="B626" s="5">
        <v>12007791</v>
      </c>
      <c r="C626" s="4" t="s">
        <v>1132</v>
      </c>
      <c r="D626" s="5" t="str">
        <f>VLOOKUP($B626,[1]MASTER!$B$2:$D$1836,3,FALSE)</f>
        <v>P</v>
      </c>
      <c r="E626" s="4" t="s">
        <v>47</v>
      </c>
      <c r="F626" s="105">
        <v>13</v>
      </c>
      <c r="G626" s="107">
        <v>14</v>
      </c>
    </row>
    <row r="627" spans="1:7" x14ac:dyDescent="0.35">
      <c r="A627" s="5">
        <v>14</v>
      </c>
      <c r="B627" s="5">
        <v>12007818</v>
      </c>
      <c r="C627" s="4" t="s">
        <v>1133</v>
      </c>
      <c r="D627" s="5" t="str">
        <f>VLOOKUP($B627,[1]MASTER!$B$2:$D$1836,3,FALSE)</f>
        <v>P</v>
      </c>
      <c r="E627" s="4" t="s">
        <v>65</v>
      </c>
      <c r="F627" s="106"/>
      <c r="G627" s="108"/>
    </row>
    <row r="628" spans="1:7" x14ac:dyDescent="0.35">
      <c r="A628" s="5">
        <v>15</v>
      </c>
      <c r="B628" s="5">
        <v>12007830</v>
      </c>
      <c r="C628" s="4" t="s">
        <v>1134</v>
      </c>
      <c r="D628" s="5" t="str">
        <f>VLOOKUP($B628,[1]MASTER!$B$2:$D$1836,3,FALSE)</f>
        <v>P</v>
      </c>
      <c r="E628" s="4" t="s">
        <v>14</v>
      </c>
      <c r="F628" s="105">
        <v>15</v>
      </c>
      <c r="G628" s="107">
        <v>16</v>
      </c>
    </row>
    <row r="629" spans="1:7" x14ac:dyDescent="0.35">
      <c r="A629" s="5">
        <v>16</v>
      </c>
      <c r="B629" s="5">
        <v>12007853</v>
      </c>
      <c r="C629" s="4" t="s">
        <v>1135</v>
      </c>
      <c r="D629" s="5" t="str">
        <f>VLOOKUP($B629,[1]MASTER!$B$2:$D$1836,3,FALSE)</f>
        <v>P</v>
      </c>
      <c r="E629" s="4" t="s">
        <v>18</v>
      </c>
      <c r="F629" s="106"/>
      <c r="G629" s="108"/>
    </row>
    <row r="630" spans="1:7" x14ac:dyDescent="0.35">
      <c r="A630" s="5">
        <v>17</v>
      </c>
      <c r="B630" s="5">
        <v>12007872</v>
      </c>
      <c r="C630" s="4" t="s">
        <v>1136</v>
      </c>
      <c r="D630" s="5" t="str">
        <f>VLOOKUP($B630,[1]MASTER!$B$2:$D$1836,3,FALSE)</f>
        <v>L</v>
      </c>
      <c r="E630" s="4" t="s">
        <v>67</v>
      </c>
      <c r="F630" s="105">
        <v>17</v>
      </c>
      <c r="G630" s="107">
        <v>18</v>
      </c>
    </row>
    <row r="631" spans="1:7" x14ac:dyDescent="0.35">
      <c r="A631" s="5">
        <v>18</v>
      </c>
      <c r="B631" s="5">
        <v>12007887</v>
      </c>
      <c r="C631" s="4" t="s">
        <v>1137</v>
      </c>
      <c r="D631" s="5" t="str">
        <f>VLOOKUP($B631,[1]MASTER!$B$2:$D$1836,3,FALSE)</f>
        <v>P</v>
      </c>
      <c r="E631" s="4" t="s">
        <v>1423</v>
      </c>
      <c r="F631" s="106"/>
      <c r="G631" s="108"/>
    </row>
    <row r="632" spans="1:7" x14ac:dyDescent="0.35">
      <c r="A632" s="5">
        <v>19</v>
      </c>
      <c r="B632" s="5">
        <v>12007908</v>
      </c>
      <c r="C632" s="4" t="s">
        <v>1139</v>
      </c>
      <c r="D632" s="5" t="str">
        <f>VLOOKUP($B632,[1]MASTER!$B$2:$D$1836,3,FALSE)</f>
        <v>P</v>
      </c>
      <c r="E632" s="4" t="s">
        <v>67</v>
      </c>
      <c r="F632" s="105">
        <v>19</v>
      </c>
      <c r="G632" s="107">
        <v>20</v>
      </c>
    </row>
    <row r="633" spans="1:7" x14ac:dyDescent="0.35">
      <c r="A633" s="5">
        <v>20</v>
      </c>
      <c r="B633" s="5">
        <v>12007911</v>
      </c>
      <c r="C633" s="4" t="s">
        <v>1140</v>
      </c>
      <c r="D633" s="5" t="str">
        <f>VLOOKUP($B633,[1]MASTER!$B$2:$D$1836,3,FALSE)</f>
        <v>L</v>
      </c>
      <c r="E633" s="4" t="s">
        <v>18</v>
      </c>
      <c r="F633" s="106"/>
      <c r="G633" s="108"/>
    </row>
    <row r="634" spans="1:7" x14ac:dyDescent="0.35">
      <c r="A634" s="49"/>
      <c r="B634" s="49"/>
      <c r="C634" s="41"/>
      <c r="D634" s="49"/>
      <c r="E634" s="41"/>
      <c r="F634" s="29"/>
      <c r="G634" s="29"/>
    </row>
    <row r="635" spans="1:7" x14ac:dyDescent="0.35">
      <c r="A635" s="49"/>
      <c r="B635" s="49"/>
      <c r="C635" s="41"/>
      <c r="D635" s="49"/>
      <c r="E635" s="41"/>
      <c r="F635" s="29" t="s">
        <v>1367</v>
      </c>
      <c r="G635" s="29"/>
    </row>
    <row r="636" spans="1:7" x14ac:dyDescent="0.35">
      <c r="A636" s="29"/>
      <c r="B636" s="28"/>
      <c r="C636" s="34"/>
      <c r="D636" s="28"/>
      <c r="E636" s="28"/>
      <c r="F636" s="29" t="s">
        <v>1368</v>
      </c>
      <c r="G636" s="29"/>
    </row>
    <row r="637" spans="1:7" x14ac:dyDescent="0.35">
      <c r="A637" s="29"/>
      <c r="B637" s="28"/>
      <c r="C637" s="34"/>
      <c r="D637" s="28"/>
      <c r="E637" s="28"/>
      <c r="F637" s="29"/>
      <c r="G637" s="29"/>
    </row>
    <row r="638" spans="1:7" x14ac:dyDescent="0.35">
      <c r="A638" s="29"/>
      <c r="B638" s="28"/>
      <c r="C638" s="34"/>
      <c r="D638" s="28"/>
      <c r="E638" s="28"/>
      <c r="F638" s="29"/>
      <c r="G638" s="29"/>
    </row>
    <row r="639" spans="1:7" x14ac:dyDescent="0.35">
      <c r="A639" s="29"/>
      <c r="B639" s="28"/>
      <c r="C639" s="34"/>
      <c r="D639" s="28"/>
      <c r="E639" s="28"/>
      <c r="F639" s="29"/>
      <c r="G639" s="29"/>
    </row>
    <row r="640" spans="1:7" x14ac:dyDescent="0.35">
      <c r="A640" s="29"/>
      <c r="B640" s="28"/>
      <c r="C640" s="34"/>
      <c r="D640" s="28"/>
      <c r="E640" s="28"/>
      <c r="F640" s="29" t="s">
        <v>1369</v>
      </c>
      <c r="G640" s="29"/>
    </row>
    <row r="641" spans="1:7" x14ac:dyDescent="0.35">
      <c r="A641" s="35"/>
      <c r="B641" s="36"/>
      <c r="C641" s="35"/>
    </row>
    <row r="642" spans="1:7" x14ac:dyDescent="0.35">
      <c r="A642" s="47" t="s">
        <v>1362</v>
      </c>
      <c r="B642" s="28"/>
      <c r="C642" s="47" t="s">
        <v>1372</v>
      </c>
      <c r="D642" s="28"/>
      <c r="E642" s="28"/>
      <c r="F642" s="29"/>
      <c r="G642" s="29"/>
    </row>
    <row r="643" spans="1:7" ht="29.25" customHeight="1" x14ac:dyDescent="0.35">
      <c r="A643" s="45" t="s">
        <v>1284</v>
      </c>
      <c r="B643" s="45" t="s">
        <v>1285</v>
      </c>
      <c r="C643" s="45" t="s">
        <v>1286</v>
      </c>
      <c r="D643" s="45" t="s">
        <v>1364</v>
      </c>
      <c r="E643" s="45" t="s">
        <v>1365</v>
      </c>
      <c r="F643" s="109" t="s">
        <v>1366</v>
      </c>
      <c r="G643" s="109"/>
    </row>
    <row r="644" spans="1:7" x14ac:dyDescent="0.35">
      <c r="A644" s="5">
        <v>1</v>
      </c>
      <c r="B644" s="5">
        <v>12007884</v>
      </c>
      <c r="C644" s="4" t="s">
        <v>174</v>
      </c>
      <c r="D644" s="5" t="str">
        <f>VLOOKUP($B644,[1]MASTER!$B$2:$D$1836,3,FALSE)</f>
        <v>L</v>
      </c>
      <c r="E644" s="5" t="s">
        <v>12</v>
      </c>
      <c r="F644" s="105">
        <v>1</v>
      </c>
      <c r="G644" s="107">
        <v>2</v>
      </c>
    </row>
    <row r="645" spans="1:7" x14ac:dyDescent="0.35">
      <c r="A645" s="5">
        <v>2</v>
      </c>
      <c r="B645" s="5">
        <v>12008007</v>
      </c>
      <c r="C645" s="4" t="s">
        <v>175</v>
      </c>
      <c r="D645" s="5" t="str">
        <f>VLOOKUP($B645,[1]MASTER!$B$2:$D$1836,3,FALSE)</f>
        <v>L</v>
      </c>
      <c r="E645" s="5" t="s">
        <v>72</v>
      </c>
      <c r="F645" s="106"/>
      <c r="G645" s="108"/>
    </row>
    <row r="646" spans="1:7" x14ac:dyDescent="0.35">
      <c r="A646" s="5">
        <v>3</v>
      </c>
      <c r="B646" s="5">
        <v>12007953</v>
      </c>
      <c r="C646" s="4" t="s">
        <v>176</v>
      </c>
      <c r="D646" s="5" t="str">
        <f>VLOOKUP($B646,[1]MASTER!$B$2:$D$1836,3,FALSE)</f>
        <v>L</v>
      </c>
      <c r="E646" s="5" t="s">
        <v>20</v>
      </c>
      <c r="F646" s="105">
        <v>3</v>
      </c>
      <c r="G646" s="107">
        <v>4</v>
      </c>
    </row>
    <row r="647" spans="1:7" x14ac:dyDescent="0.35">
      <c r="A647" s="5">
        <v>4</v>
      </c>
      <c r="B647" s="5">
        <v>12007649</v>
      </c>
      <c r="C647" s="4" t="s">
        <v>177</v>
      </c>
      <c r="D647" s="5" t="str">
        <f>VLOOKUP($B647,[1]MASTER!$B$2:$D$1836,3,FALSE)</f>
        <v>L</v>
      </c>
      <c r="E647" s="5" t="s">
        <v>132</v>
      </c>
      <c r="F647" s="106"/>
      <c r="G647" s="108"/>
    </row>
    <row r="648" spans="1:7" x14ac:dyDescent="0.35">
      <c r="A648" s="5">
        <v>5</v>
      </c>
      <c r="B648" s="5">
        <v>12008255</v>
      </c>
      <c r="C648" s="4" t="s">
        <v>178</v>
      </c>
      <c r="D648" s="5" t="str">
        <f>VLOOKUP($B648,[1]MASTER!$B$2:$D$1836,3,FALSE)</f>
        <v>L</v>
      </c>
      <c r="E648" s="5" t="s">
        <v>70</v>
      </c>
      <c r="F648" s="105">
        <v>5</v>
      </c>
      <c r="G648" s="107">
        <v>6</v>
      </c>
    </row>
    <row r="649" spans="1:7" x14ac:dyDescent="0.35">
      <c r="A649" s="5">
        <v>6</v>
      </c>
      <c r="B649" s="5">
        <v>12008002</v>
      </c>
      <c r="C649" s="4" t="s">
        <v>179</v>
      </c>
      <c r="D649" s="5" t="str">
        <f>VLOOKUP($B649,[1]MASTER!$B$2:$D$1836,3,FALSE)</f>
        <v>L</v>
      </c>
      <c r="E649" s="5" t="s">
        <v>74</v>
      </c>
      <c r="F649" s="106"/>
      <c r="G649" s="108"/>
    </row>
    <row r="650" spans="1:7" x14ac:dyDescent="0.35">
      <c r="A650" s="5">
        <v>7</v>
      </c>
      <c r="B650" s="5">
        <v>12008109</v>
      </c>
      <c r="C650" s="4" t="s">
        <v>180</v>
      </c>
      <c r="D650" s="5" t="str">
        <f>VLOOKUP($B650,[1]MASTER!$B$2:$D$1836,3,FALSE)</f>
        <v>L</v>
      </c>
      <c r="E650" s="5" t="s">
        <v>37</v>
      </c>
      <c r="F650" s="105">
        <v>7</v>
      </c>
      <c r="G650" s="107">
        <v>8</v>
      </c>
    </row>
    <row r="651" spans="1:7" x14ac:dyDescent="0.35">
      <c r="A651" s="5">
        <v>8</v>
      </c>
      <c r="B651" s="5">
        <v>12007644</v>
      </c>
      <c r="C651" s="4" t="s">
        <v>449</v>
      </c>
      <c r="D651" s="5" t="str">
        <f>VLOOKUP($B651,[1]MASTER!$B$2:$D$1836,3,FALSE)</f>
        <v>L</v>
      </c>
      <c r="E651" s="5" t="s">
        <v>16</v>
      </c>
      <c r="F651" s="106"/>
      <c r="G651" s="108"/>
    </row>
    <row r="652" spans="1:7" x14ac:dyDescent="0.35">
      <c r="A652" s="5">
        <v>9</v>
      </c>
      <c r="B652" s="5">
        <v>12007906</v>
      </c>
      <c r="C652" s="4" t="s">
        <v>450</v>
      </c>
      <c r="D652" s="5" t="str">
        <f>VLOOKUP($B652,[1]MASTER!$B$2:$D$1836,3,FALSE)</f>
        <v>L</v>
      </c>
      <c r="E652" s="5" t="s">
        <v>12</v>
      </c>
      <c r="F652" s="105">
        <v>9</v>
      </c>
      <c r="G652" s="107">
        <v>10</v>
      </c>
    </row>
    <row r="653" spans="1:7" x14ac:dyDescent="0.35">
      <c r="A653" s="5">
        <v>10</v>
      </c>
      <c r="B653" s="5">
        <v>12007967</v>
      </c>
      <c r="C653" s="4" t="s">
        <v>451</v>
      </c>
      <c r="D653" s="5" t="str">
        <f>VLOOKUP($B653,[1]MASTER!$B$2:$D$1836,3,FALSE)</f>
        <v>L</v>
      </c>
      <c r="E653" s="5" t="s">
        <v>43</v>
      </c>
      <c r="F653" s="106"/>
      <c r="G653" s="108"/>
    </row>
    <row r="654" spans="1:7" x14ac:dyDescent="0.35">
      <c r="A654" s="5">
        <v>11</v>
      </c>
      <c r="B654" s="5">
        <v>12007969</v>
      </c>
      <c r="C654" s="4" t="s">
        <v>452</v>
      </c>
      <c r="D654" s="5" t="str">
        <f>VLOOKUP($B654,[1]MASTER!$B$2:$D$1836,3,FALSE)</f>
        <v>L</v>
      </c>
      <c r="E654" s="5" t="s">
        <v>1</v>
      </c>
      <c r="F654" s="105">
        <v>11</v>
      </c>
      <c r="G654" s="107">
        <v>12</v>
      </c>
    </row>
    <row r="655" spans="1:7" x14ac:dyDescent="0.35">
      <c r="A655" s="5">
        <v>12</v>
      </c>
      <c r="B655" s="5">
        <v>12007989</v>
      </c>
      <c r="C655" s="4" t="s">
        <v>453</v>
      </c>
      <c r="D655" s="5" t="str">
        <f>VLOOKUP($B655,[1]MASTER!$B$2:$D$1836,3,FALSE)</f>
        <v>L</v>
      </c>
      <c r="E655" s="5" t="s">
        <v>70</v>
      </c>
      <c r="F655" s="106"/>
      <c r="G655" s="108"/>
    </row>
    <row r="656" spans="1:7" x14ac:dyDescent="0.35">
      <c r="A656" s="5">
        <v>13</v>
      </c>
      <c r="B656" s="5">
        <v>12007654</v>
      </c>
      <c r="C656" s="4" t="s">
        <v>454</v>
      </c>
      <c r="D656" s="5" t="str">
        <f>VLOOKUP($B656,[1]MASTER!$B$2:$D$1836,3,FALSE)</f>
        <v>L</v>
      </c>
      <c r="E656" s="5" t="s">
        <v>1</v>
      </c>
      <c r="F656" s="105">
        <v>13</v>
      </c>
      <c r="G656" s="107">
        <v>14</v>
      </c>
    </row>
    <row r="657" spans="1:7" x14ac:dyDescent="0.35">
      <c r="A657" s="5">
        <v>14</v>
      </c>
      <c r="B657" s="5">
        <v>12007767</v>
      </c>
      <c r="C657" s="4" t="s">
        <v>455</v>
      </c>
      <c r="D657" s="5" t="str">
        <f>VLOOKUP($B657,[1]MASTER!$B$2:$D$1836,3,FALSE)</f>
        <v>L</v>
      </c>
      <c r="E657" s="5" t="s">
        <v>132</v>
      </c>
      <c r="F657" s="106"/>
      <c r="G657" s="108"/>
    </row>
    <row r="658" spans="1:7" x14ac:dyDescent="0.35">
      <c r="A658" s="5">
        <v>15</v>
      </c>
      <c r="B658" s="5">
        <v>12007812</v>
      </c>
      <c r="C658" s="4" t="s">
        <v>456</v>
      </c>
      <c r="D658" s="5" t="str">
        <f>VLOOKUP($B658,[1]MASTER!$B$2:$D$1836,3,FALSE)</f>
        <v>L</v>
      </c>
      <c r="E658" s="5" t="s">
        <v>23</v>
      </c>
      <c r="F658" s="105">
        <v>15</v>
      </c>
      <c r="G658" s="107">
        <v>16</v>
      </c>
    </row>
    <row r="659" spans="1:7" x14ac:dyDescent="0.35">
      <c r="A659" s="5">
        <v>16</v>
      </c>
      <c r="B659" s="5">
        <v>12007824</v>
      </c>
      <c r="C659" s="4" t="s">
        <v>457</v>
      </c>
      <c r="D659" s="5" t="str">
        <f>VLOOKUP($B659,[1]MASTER!$B$2:$D$1836,3,FALSE)</f>
        <v>L</v>
      </c>
      <c r="E659" s="5" t="s">
        <v>70</v>
      </c>
      <c r="F659" s="106"/>
      <c r="G659" s="108"/>
    </row>
    <row r="660" spans="1:7" x14ac:dyDescent="0.35">
      <c r="A660" s="5">
        <v>17</v>
      </c>
      <c r="B660" s="5">
        <v>12007925</v>
      </c>
      <c r="C660" s="4" t="s">
        <v>458</v>
      </c>
      <c r="D660" s="5" t="str">
        <f>VLOOKUP($B660,[1]MASTER!$B$2:$D$1836,3,FALSE)</f>
        <v>L</v>
      </c>
      <c r="E660" s="5" t="s">
        <v>59</v>
      </c>
      <c r="F660" s="105">
        <v>17</v>
      </c>
      <c r="G660" s="107">
        <v>18</v>
      </c>
    </row>
    <row r="661" spans="1:7" x14ac:dyDescent="0.35">
      <c r="A661" s="5">
        <v>18</v>
      </c>
      <c r="B661" s="5">
        <v>12007982</v>
      </c>
      <c r="C661" s="4" t="s">
        <v>459</v>
      </c>
      <c r="D661" s="5" t="str">
        <f>VLOOKUP($B661,[1]MASTER!$B$2:$D$1836,3,FALSE)</f>
        <v>L</v>
      </c>
      <c r="E661" s="5" t="s">
        <v>14</v>
      </c>
      <c r="F661" s="106"/>
      <c r="G661" s="108"/>
    </row>
    <row r="662" spans="1:7" x14ac:dyDescent="0.35">
      <c r="A662" s="5">
        <v>19</v>
      </c>
      <c r="B662" s="5">
        <v>12007991</v>
      </c>
      <c r="C662" s="4" t="s">
        <v>460</v>
      </c>
      <c r="D662" s="5" t="str">
        <f>VLOOKUP($B662,[1]MASTER!$B$2:$D$1836,3,FALSE)</f>
        <v>L</v>
      </c>
      <c r="E662" s="5" t="s">
        <v>23</v>
      </c>
      <c r="F662" s="105">
        <v>17</v>
      </c>
      <c r="G662" s="107">
        <v>18</v>
      </c>
    </row>
    <row r="663" spans="1:7" x14ac:dyDescent="0.35">
      <c r="A663" s="5">
        <v>20</v>
      </c>
      <c r="B663" s="5">
        <v>12008001</v>
      </c>
      <c r="C663" s="4" t="s">
        <v>461</v>
      </c>
      <c r="D663" s="5" t="str">
        <f>VLOOKUP($B663,[1]MASTER!$B$2:$D$1836,3,FALSE)</f>
        <v>L</v>
      </c>
      <c r="E663" s="5" t="s">
        <v>65</v>
      </c>
      <c r="F663" s="106"/>
      <c r="G663" s="108"/>
    </row>
    <row r="664" spans="1:7" x14ac:dyDescent="0.35">
      <c r="A664" s="49"/>
      <c r="B664" s="49"/>
      <c r="C664" s="41"/>
      <c r="D664" s="28"/>
      <c r="E664" s="49"/>
      <c r="F664" s="29"/>
      <c r="G664" s="29"/>
    </row>
    <row r="665" spans="1:7" x14ac:dyDescent="0.35">
      <c r="A665" s="49"/>
      <c r="B665" s="49"/>
      <c r="C665" s="41"/>
      <c r="D665" s="28"/>
      <c r="E665" s="49"/>
      <c r="F665" s="29" t="s">
        <v>1367</v>
      </c>
      <c r="G665" s="29"/>
    </row>
    <row r="666" spans="1:7" x14ac:dyDescent="0.35">
      <c r="A666" s="29"/>
      <c r="B666" s="28"/>
      <c r="C666" s="34"/>
      <c r="D666" s="28"/>
      <c r="E666" s="28"/>
      <c r="F666" s="29" t="s">
        <v>1368</v>
      </c>
      <c r="G666" s="29"/>
    </row>
    <row r="667" spans="1:7" x14ac:dyDescent="0.35">
      <c r="A667" s="29"/>
      <c r="B667" s="28"/>
      <c r="C667" s="34"/>
      <c r="D667" s="28"/>
      <c r="E667" s="28"/>
      <c r="F667" s="29"/>
      <c r="G667" s="29"/>
    </row>
    <row r="668" spans="1:7" x14ac:dyDescent="0.35">
      <c r="A668" s="29"/>
      <c r="B668" s="28"/>
      <c r="C668" s="34"/>
      <c r="D668" s="28"/>
      <c r="E668" s="28"/>
      <c r="F668" s="29"/>
      <c r="G668" s="29"/>
    </row>
    <row r="669" spans="1:7" x14ac:dyDescent="0.35">
      <c r="A669" s="29"/>
      <c r="B669" s="28"/>
      <c r="C669" s="34"/>
      <c r="D669" s="28"/>
      <c r="E669" s="28"/>
      <c r="F669" s="29"/>
      <c r="G669" s="29"/>
    </row>
    <row r="670" spans="1:7" x14ac:dyDescent="0.35">
      <c r="A670" s="29"/>
      <c r="B670" s="28"/>
      <c r="C670" s="34"/>
      <c r="D670" s="28"/>
      <c r="E670" s="28"/>
      <c r="F670" s="29" t="s">
        <v>1369</v>
      </c>
      <c r="G670" s="29"/>
    </row>
    <row r="671" spans="1:7" x14ac:dyDescent="0.35">
      <c r="A671" s="35"/>
      <c r="B671" s="36"/>
      <c r="C671" s="35"/>
    </row>
    <row r="672" spans="1:7" x14ac:dyDescent="0.35">
      <c r="A672" s="47" t="s">
        <v>1362</v>
      </c>
      <c r="B672" s="28"/>
      <c r="C672" s="47" t="s">
        <v>1373</v>
      </c>
      <c r="D672" s="28"/>
      <c r="E672" s="28"/>
      <c r="F672" s="29"/>
      <c r="G672" s="29"/>
    </row>
    <row r="673" spans="1:7" ht="24.75" customHeight="1" x14ac:dyDescent="0.35">
      <c r="A673" s="45" t="s">
        <v>1284</v>
      </c>
      <c r="B673" s="45" t="s">
        <v>1285</v>
      </c>
      <c r="C673" s="45" t="s">
        <v>1286</v>
      </c>
      <c r="D673" s="45" t="s">
        <v>1364</v>
      </c>
      <c r="E673" s="45" t="s">
        <v>1365</v>
      </c>
      <c r="F673" s="109" t="s">
        <v>1366</v>
      </c>
      <c r="G673" s="109"/>
    </row>
    <row r="674" spans="1:7" x14ac:dyDescent="0.35">
      <c r="A674" s="5">
        <v>1</v>
      </c>
      <c r="B674" s="5">
        <v>12008015</v>
      </c>
      <c r="C674" s="4" t="s">
        <v>462</v>
      </c>
      <c r="D674" s="5" t="str">
        <f>VLOOKUP($B674,[1]MASTER!$B$2:$D$1836,3,FALSE)</f>
        <v>L</v>
      </c>
      <c r="E674" s="5" t="s">
        <v>67</v>
      </c>
      <c r="F674" s="105">
        <v>1</v>
      </c>
      <c r="G674" s="107">
        <v>2</v>
      </c>
    </row>
    <row r="675" spans="1:7" x14ac:dyDescent="0.35">
      <c r="A675" s="5">
        <v>2</v>
      </c>
      <c r="B675" s="5">
        <v>12008021</v>
      </c>
      <c r="C675" s="4" t="s">
        <v>463</v>
      </c>
      <c r="D675" s="5" t="str">
        <f>VLOOKUP($B675,[1]MASTER!$B$2:$D$1836,3,FALSE)</f>
        <v>L</v>
      </c>
      <c r="E675" s="5" t="s">
        <v>32</v>
      </c>
      <c r="F675" s="106"/>
      <c r="G675" s="108"/>
    </row>
    <row r="676" spans="1:7" x14ac:dyDescent="0.35">
      <c r="A676" s="5">
        <v>3</v>
      </c>
      <c r="B676" s="5">
        <v>12008100</v>
      </c>
      <c r="C676" s="4" t="s">
        <v>464</v>
      </c>
      <c r="D676" s="5" t="str">
        <f>VLOOKUP($B676,[1]MASTER!$B$2:$D$1836,3,FALSE)</f>
        <v>L</v>
      </c>
      <c r="E676" s="5" t="s">
        <v>8</v>
      </c>
      <c r="F676" s="105">
        <v>3</v>
      </c>
      <c r="G676" s="107">
        <v>4</v>
      </c>
    </row>
    <row r="677" spans="1:7" x14ac:dyDescent="0.35">
      <c r="A677" s="5">
        <v>4</v>
      </c>
      <c r="B677" s="5">
        <v>12007637</v>
      </c>
      <c r="C677" s="4" t="s">
        <v>465</v>
      </c>
      <c r="D677" s="5" t="str">
        <f>VLOOKUP($B677,[1]MASTER!$B$2:$D$1836,3,FALSE)</f>
        <v>L</v>
      </c>
      <c r="E677" s="5" t="s">
        <v>129</v>
      </c>
      <c r="F677" s="106"/>
      <c r="G677" s="108"/>
    </row>
    <row r="678" spans="1:7" x14ac:dyDescent="0.35">
      <c r="A678" s="5">
        <v>5</v>
      </c>
      <c r="B678" s="5">
        <v>12007868</v>
      </c>
      <c r="C678" s="4" t="s">
        <v>466</v>
      </c>
      <c r="D678" s="5" t="str">
        <f>VLOOKUP($B678,[1]MASTER!$B$2:$D$1836,3,FALSE)</f>
        <v>L</v>
      </c>
      <c r="E678" s="5" t="s">
        <v>8</v>
      </c>
      <c r="F678" s="105">
        <v>5</v>
      </c>
      <c r="G678" s="107">
        <v>6</v>
      </c>
    </row>
    <row r="679" spans="1:7" x14ac:dyDescent="0.35">
      <c r="A679" s="5">
        <v>6</v>
      </c>
      <c r="B679" s="5">
        <v>12007951</v>
      </c>
      <c r="C679" s="4" t="s">
        <v>467</v>
      </c>
      <c r="D679" s="5" t="str">
        <f>VLOOKUP($B679,[1]MASTER!$B$2:$D$1836,3,FALSE)</f>
        <v>L</v>
      </c>
      <c r="E679" s="5" t="s">
        <v>132</v>
      </c>
      <c r="F679" s="106"/>
      <c r="G679" s="108"/>
    </row>
    <row r="680" spans="1:7" x14ac:dyDescent="0.35">
      <c r="A680" s="5">
        <v>7</v>
      </c>
      <c r="B680" s="5">
        <v>12007972</v>
      </c>
      <c r="C680" s="4" t="s">
        <v>468</v>
      </c>
      <c r="D680" s="5" t="str">
        <f>VLOOKUP($B680,[1]MASTER!$B$2:$D$1836,3,FALSE)</f>
        <v>L</v>
      </c>
      <c r="E680" s="5" t="s">
        <v>70</v>
      </c>
      <c r="F680" s="105">
        <v>7</v>
      </c>
      <c r="G680" s="107">
        <v>8</v>
      </c>
    </row>
    <row r="681" spans="1:7" x14ac:dyDescent="0.35">
      <c r="A681" s="5">
        <v>8</v>
      </c>
      <c r="B681" s="5">
        <v>12008019</v>
      </c>
      <c r="C681" s="4" t="s">
        <v>469</v>
      </c>
      <c r="D681" s="5" t="str">
        <f>VLOOKUP($B681,[1]MASTER!$B$2:$D$1836,3,FALSE)</f>
        <v>L</v>
      </c>
      <c r="E681" s="5" t="s">
        <v>72</v>
      </c>
      <c r="F681" s="106"/>
      <c r="G681" s="108"/>
    </row>
    <row r="682" spans="1:7" x14ac:dyDescent="0.35">
      <c r="A682" s="5">
        <v>9</v>
      </c>
      <c r="B682" s="5">
        <v>12007976</v>
      </c>
      <c r="C682" s="4" t="s">
        <v>470</v>
      </c>
      <c r="D682" s="5" t="str">
        <f>VLOOKUP($B682,[1]MASTER!$B$2:$D$1836,3,FALSE)</f>
        <v>L</v>
      </c>
      <c r="E682" s="5" t="s">
        <v>43</v>
      </c>
      <c r="F682" s="105">
        <v>9</v>
      </c>
      <c r="G682" s="107">
        <v>10</v>
      </c>
    </row>
    <row r="683" spans="1:7" x14ac:dyDescent="0.35">
      <c r="A683" s="5">
        <v>10</v>
      </c>
      <c r="B683" s="5">
        <v>12007936</v>
      </c>
      <c r="C683" s="4" t="s">
        <v>471</v>
      </c>
      <c r="D683" s="5" t="str">
        <f>VLOOKUP($B683,[1]MASTER!$B$2:$D$1836,3,FALSE)</f>
        <v>L</v>
      </c>
      <c r="E683" s="5" t="s">
        <v>129</v>
      </c>
      <c r="F683" s="106"/>
      <c r="G683" s="108"/>
    </row>
    <row r="684" spans="1:7" x14ac:dyDescent="0.35">
      <c r="A684" s="5">
        <v>11</v>
      </c>
      <c r="B684" s="5">
        <v>12008191</v>
      </c>
      <c r="C684" s="4" t="s">
        <v>167</v>
      </c>
      <c r="D684" s="5" t="str">
        <f>VLOOKUP($B684,[1]MASTER!$B$2:$D$1836,3,FALSE)</f>
        <v>P</v>
      </c>
      <c r="E684" s="5" t="s">
        <v>12</v>
      </c>
      <c r="F684" s="105">
        <v>11</v>
      </c>
      <c r="G684" s="107">
        <v>12</v>
      </c>
    </row>
    <row r="685" spans="1:7" x14ac:dyDescent="0.35">
      <c r="A685" s="5">
        <v>12</v>
      </c>
      <c r="B685" s="5">
        <v>12008195</v>
      </c>
      <c r="C685" s="4" t="s">
        <v>1165</v>
      </c>
      <c r="D685" s="5" t="str">
        <f>VLOOKUP($B685,[1]MASTER!$B$2:$D$1836,3,FALSE)</f>
        <v>P</v>
      </c>
      <c r="E685" s="5" t="s">
        <v>34</v>
      </c>
      <c r="F685" s="106"/>
      <c r="G685" s="108"/>
    </row>
    <row r="686" spans="1:7" x14ac:dyDescent="0.35">
      <c r="A686" s="5">
        <v>13</v>
      </c>
      <c r="B686" s="5">
        <v>12007738</v>
      </c>
      <c r="C686" s="4" t="s">
        <v>1166</v>
      </c>
      <c r="D686" s="5" t="str">
        <f>VLOOKUP($B686,[1]MASTER!$B$2:$D$1836,3,FALSE)</f>
        <v>P</v>
      </c>
      <c r="E686" s="5" t="s">
        <v>14</v>
      </c>
      <c r="F686" s="105">
        <v>13</v>
      </c>
      <c r="G686" s="107">
        <v>14</v>
      </c>
    </row>
    <row r="687" spans="1:7" x14ac:dyDescent="0.35">
      <c r="A687" s="5">
        <v>14</v>
      </c>
      <c r="B687" s="5">
        <v>12007790</v>
      </c>
      <c r="C687" s="4" t="s">
        <v>1167</v>
      </c>
      <c r="D687" s="5" t="str">
        <f>VLOOKUP($B687,[1]MASTER!$B$2:$D$1836,3,FALSE)</f>
        <v>P</v>
      </c>
      <c r="E687" s="5" t="s">
        <v>61</v>
      </c>
      <c r="F687" s="106"/>
      <c r="G687" s="108"/>
    </row>
    <row r="688" spans="1:7" x14ac:dyDescent="0.35">
      <c r="A688" s="5">
        <v>15</v>
      </c>
      <c r="B688" s="5">
        <v>12008068</v>
      </c>
      <c r="C688" s="4" t="s">
        <v>1168</v>
      </c>
      <c r="D688" s="5" t="str">
        <f>VLOOKUP($B688,[1]MASTER!$B$2:$D$1836,3,FALSE)</f>
        <v>P</v>
      </c>
      <c r="E688" s="5" t="s">
        <v>59</v>
      </c>
      <c r="F688" s="105">
        <v>15</v>
      </c>
      <c r="G688" s="107">
        <v>16</v>
      </c>
    </row>
    <row r="689" spans="1:7" x14ac:dyDescent="0.35">
      <c r="A689" s="5">
        <v>16</v>
      </c>
      <c r="B689" s="5">
        <v>12008085</v>
      </c>
      <c r="C689" s="4" t="s">
        <v>1169</v>
      </c>
      <c r="D689" s="5" t="str">
        <f>VLOOKUP($B689,[1]MASTER!$B$2:$D$1836,3,FALSE)</f>
        <v>P</v>
      </c>
      <c r="E689" s="5" t="s">
        <v>45</v>
      </c>
      <c r="F689" s="106"/>
      <c r="G689" s="108"/>
    </row>
    <row r="690" spans="1:7" x14ac:dyDescent="0.35">
      <c r="A690" s="5">
        <v>17</v>
      </c>
      <c r="B690" s="5">
        <v>12008252</v>
      </c>
      <c r="C690" s="4" t="s">
        <v>1170</v>
      </c>
      <c r="D690" s="5" t="str">
        <f>VLOOKUP($B690,[1]MASTER!$B$2:$D$1836,3,FALSE)</f>
        <v>L</v>
      </c>
      <c r="E690" s="5" t="s">
        <v>197</v>
      </c>
      <c r="F690" s="105">
        <v>17</v>
      </c>
      <c r="G690" s="107">
        <v>18</v>
      </c>
    </row>
    <row r="691" spans="1:7" x14ac:dyDescent="0.35">
      <c r="A691" s="5">
        <v>18</v>
      </c>
      <c r="B691" s="5">
        <v>12008149</v>
      </c>
      <c r="C691" s="4" t="s">
        <v>1171</v>
      </c>
      <c r="D691" s="5" t="str">
        <f>VLOOKUP($B691,[1]MASTER!$B$2:$D$1836,3,FALSE)</f>
        <v>P</v>
      </c>
      <c r="E691" s="5" t="s">
        <v>61</v>
      </c>
      <c r="F691" s="106"/>
      <c r="G691" s="108"/>
    </row>
    <row r="692" spans="1:7" x14ac:dyDescent="0.35">
      <c r="A692" s="5">
        <v>19</v>
      </c>
      <c r="B692" s="5">
        <v>12007624</v>
      </c>
      <c r="C692" s="4" t="s">
        <v>1172</v>
      </c>
      <c r="D692" s="5" t="str">
        <f>VLOOKUP($B692,[1]MASTER!$B$2:$D$1836,3,FALSE)</f>
        <v>L</v>
      </c>
      <c r="E692" s="5" t="s">
        <v>20</v>
      </c>
      <c r="F692" s="105">
        <v>19</v>
      </c>
      <c r="G692" s="107">
        <v>20</v>
      </c>
    </row>
    <row r="693" spans="1:7" x14ac:dyDescent="0.35">
      <c r="A693" s="5">
        <v>20</v>
      </c>
      <c r="B693" s="5">
        <v>12007749</v>
      </c>
      <c r="C693" s="4" t="s">
        <v>1173</v>
      </c>
      <c r="D693" s="5" t="str">
        <f>VLOOKUP($B693,[1]MASTER!$B$2:$D$1836,3,FALSE)</f>
        <v>P</v>
      </c>
      <c r="E693" s="5" t="s">
        <v>43</v>
      </c>
      <c r="F693" s="106"/>
      <c r="G693" s="108"/>
    </row>
    <row r="694" spans="1:7" x14ac:dyDescent="0.35">
      <c r="A694" s="29"/>
      <c r="B694" s="41"/>
      <c r="C694" s="41"/>
      <c r="D694" s="49"/>
      <c r="E694" s="49"/>
      <c r="F694" s="29"/>
      <c r="G694" s="29"/>
    </row>
    <row r="695" spans="1:7" x14ac:dyDescent="0.35">
      <c r="A695" s="29"/>
      <c r="B695" s="41"/>
      <c r="C695" s="41"/>
      <c r="D695" s="49"/>
      <c r="E695" s="49"/>
      <c r="F695" s="29" t="s">
        <v>1367</v>
      </c>
      <c r="G695" s="29"/>
    </row>
    <row r="696" spans="1:7" x14ac:dyDescent="0.35">
      <c r="A696" s="29"/>
      <c r="B696" s="28"/>
      <c r="C696" s="34"/>
      <c r="D696" s="28"/>
      <c r="E696" s="28"/>
      <c r="F696" s="29" t="s">
        <v>1368</v>
      </c>
      <c r="G696" s="29"/>
    </row>
    <row r="697" spans="1:7" x14ac:dyDescent="0.35">
      <c r="A697" s="29"/>
      <c r="B697" s="28"/>
      <c r="C697" s="34"/>
      <c r="D697" s="28"/>
      <c r="E697" s="28"/>
      <c r="F697" s="29"/>
      <c r="G697" s="29"/>
    </row>
    <row r="698" spans="1:7" x14ac:dyDescent="0.35">
      <c r="A698" s="29"/>
      <c r="B698" s="28"/>
      <c r="C698" s="34"/>
      <c r="D698" s="28"/>
      <c r="E698" s="28"/>
      <c r="F698" s="29"/>
      <c r="G698" s="29"/>
    </row>
    <row r="699" spans="1:7" x14ac:dyDescent="0.35">
      <c r="A699" s="29"/>
      <c r="B699" s="28"/>
      <c r="C699" s="34"/>
      <c r="D699" s="28"/>
      <c r="E699" s="28"/>
      <c r="F699" s="29"/>
      <c r="G699" s="29"/>
    </row>
    <row r="700" spans="1:7" x14ac:dyDescent="0.35">
      <c r="A700" s="29"/>
      <c r="B700" s="28"/>
      <c r="C700" s="34"/>
      <c r="D700" s="28"/>
      <c r="E700" s="28"/>
      <c r="F700" s="29" t="s">
        <v>1369</v>
      </c>
      <c r="G700" s="29"/>
    </row>
    <row r="701" spans="1:7" x14ac:dyDescent="0.35">
      <c r="A701" s="35"/>
      <c r="B701" s="36"/>
      <c r="C701" s="35"/>
    </row>
    <row r="702" spans="1:7" x14ac:dyDescent="0.35">
      <c r="A702" s="47" t="s">
        <v>1362</v>
      </c>
      <c r="B702" s="28"/>
      <c r="C702" s="47" t="s">
        <v>1375</v>
      </c>
      <c r="D702" s="28"/>
      <c r="E702" s="28"/>
      <c r="F702" s="29"/>
      <c r="G702" s="29"/>
    </row>
    <row r="703" spans="1:7" ht="28.5" customHeight="1" x14ac:dyDescent="0.35">
      <c r="A703" s="45" t="s">
        <v>1284</v>
      </c>
      <c r="B703" s="45" t="s">
        <v>1285</v>
      </c>
      <c r="C703" s="45" t="s">
        <v>1286</v>
      </c>
      <c r="D703" s="45" t="s">
        <v>1364</v>
      </c>
      <c r="E703" s="45" t="s">
        <v>1365</v>
      </c>
      <c r="F703" s="109" t="s">
        <v>1366</v>
      </c>
      <c r="G703" s="109"/>
    </row>
    <row r="704" spans="1:7" x14ac:dyDescent="0.35">
      <c r="A704" s="5">
        <v>1</v>
      </c>
      <c r="B704" s="5">
        <v>12007905</v>
      </c>
      <c r="C704" s="4" t="s">
        <v>1174</v>
      </c>
      <c r="D704" s="5" t="str">
        <f>VLOOKUP($B704,[1]MASTER!$B$2:$D$1836,3,FALSE)</f>
        <v>L</v>
      </c>
      <c r="E704" s="5" t="s">
        <v>197</v>
      </c>
      <c r="F704" s="105">
        <v>1</v>
      </c>
      <c r="G704" s="107">
        <v>2</v>
      </c>
    </row>
    <row r="705" spans="1:7" x14ac:dyDescent="0.35">
      <c r="A705" s="5">
        <v>2</v>
      </c>
      <c r="B705" s="5">
        <v>12007898</v>
      </c>
      <c r="C705" s="4" t="s">
        <v>1175</v>
      </c>
      <c r="D705" s="5" t="str">
        <f>VLOOKUP($B705,[1]MASTER!$B$2:$D$1836,3,FALSE)</f>
        <v>P</v>
      </c>
      <c r="E705" s="5" t="s">
        <v>108</v>
      </c>
      <c r="F705" s="106"/>
      <c r="G705" s="108"/>
    </row>
    <row r="706" spans="1:7" x14ac:dyDescent="0.35">
      <c r="A706" s="5">
        <v>3</v>
      </c>
      <c r="B706" s="5">
        <v>12007616</v>
      </c>
      <c r="C706" s="4" t="s">
        <v>1176</v>
      </c>
      <c r="D706" s="5" t="str">
        <f>VLOOKUP($B706,[1]MASTER!$B$2:$D$1836,3,FALSE)</f>
        <v>L</v>
      </c>
      <c r="E706" s="5" t="s">
        <v>65</v>
      </c>
      <c r="F706" s="105">
        <v>3</v>
      </c>
      <c r="G706" s="107">
        <v>4</v>
      </c>
    </row>
    <row r="707" spans="1:7" x14ac:dyDescent="0.35">
      <c r="A707" s="5">
        <v>4</v>
      </c>
      <c r="B707" s="5">
        <v>12008116</v>
      </c>
      <c r="C707" s="4" t="s">
        <v>1177</v>
      </c>
      <c r="D707" s="5" t="str">
        <f>VLOOKUP($B707,[1]MASTER!$B$2:$D$1836,3,FALSE)</f>
        <v>P</v>
      </c>
      <c r="E707" s="5" t="s">
        <v>41</v>
      </c>
      <c r="F707" s="106"/>
      <c r="G707" s="108"/>
    </row>
    <row r="708" spans="1:7" x14ac:dyDescent="0.35">
      <c r="A708" s="5">
        <v>5</v>
      </c>
      <c r="B708" s="5">
        <v>12007692</v>
      </c>
      <c r="C708" s="4" t="s">
        <v>1178</v>
      </c>
      <c r="D708" s="5" t="str">
        <f>VLOOKUP($B708,[1]MASTER!$B$2:$D$1836,3,FALSE)</f>
        <v>L</v>
      </c>
      <c r="E708" s="5" t="s">
        <v>37</v>
      </c>
      <c r="F708" s="105">
        <v>5</v>
      </c>
      <c r="G708" s="107">
        <v>6</v>
      </c>
    </row>
    <row r="709" spans="1:7" x14ac:dyDescent="0.35">
      <c r="A709" s="5">
        <v>6</v>
      </c>
      <c r="B709" s="5">
        <v>12007837</v>
      </c>
      <c r="C709" s="4" t="s">
        <v>1179</v>
      </c>
      <c r="D709" s="5" t="str">
        <f>VLOOKUP($B709,[1]MASTER!$B$2:$D$1836,3,FALSE)</f>
        <v>L</v>
      </c>
      <c r="E709" s="5" t="s">
        <v>5</v>
      </c>
      <c r="F709" s="106"/>
      <c r="G709" s="108"/>
    </row>
    <row r="710" spans="1:7" x14ac:dyDescent="0.35">
      <c r="A710" s="5">
        <v>7</v>
      </c>
      <c r="B710" s="5">
        <v>12007945</v>
      </c>
      <c r="C710" s="4" t="s">
        <v>1180</v>
      </c>
      <c r="D710" s="5" t="str">
        <f>VLOOKUP($B710,[1]MASTER!$B$2:$D$1836,3,FALSE)</f>
        <v>L</v>
      </c>
      <c r="E710" s="5" t="s">
        <v>41</v>
      </c>
      <c r="F710" s="105">
        <v>7</v>
      </c>
      <c r="G710" s="107">
        <v>8</v>
      </c>
    </row>
    <row r="711" spans="1:7" x14ac:dyDescent="0.35">
      <c r="A711" s="5">
        <v>8</v>
      </c>
      <c r="B711" s="5">
        <v>12007638</v>
      </c>
      <c r="C711" s="4" t="s">
        <v>1181</v>
      </c>
      <c r="D711" s="5" t="str">
        <f>VLOOKUP($B711,[1]MASTER!$B$2:$D$1836,3,FALSE)</f>
        <v>L</v>
      </c>
      <c r="E711" s="5" t="s">
        <v>16</v>
      </c>
      <c r="F711" s="106"/>
      <c r="G711" s="108"/>
    </row>
    <row r="712" spans="1:7" x14ac:dyDescent="0.35">
      <c r="A712" s="5">
        <v>9</v>
      </c>
      <c r="B712" s="5">
        <v>12007693</v>
      </c>
      <c r="C712" s="4" t="s">
        <v>1182</v>
      </c>
      <c r="D712" s="5" t="str">
        <f>VLOOKUP($B712,[1]MASTER!$B$2:$D$1836,3,FALSE)</f>
        <v>L</v>
      </c>
      <c r="E712" s="5" t="s">
        <v>37</v>
      </c>
      <c r="F712" s="105">
        <v>9</v>
      </c>
      <c r="G712" s="107">
        <v>10</v>
      </c>
    </row>
    <row r="713" spans="1:7" x14ac:dyDescent="0.35">
      <c r="A713" s="5">
        <v>10</v>
      </c>
      <c r="B713" s="5">
        <v>12007701</v>
      </c>
      <c r="C713" s="4" t="s">
        <v>1183</v>
      </c>
      <c r="D713" s="5" t="str">
        <f>VLOOKUP($B713,[1]MASTER!$B$2:$D$1836,3,FALSE)</f>
        <v>L</v>
      </c>
      <c r="E713" s="5" t="s">
        <v>20</v>
      </c>
      <c r="F713" s="106"/>
      <c r="G713" s="108"/>
    </row>
    <row r="714" spans="1:7" x14ac:dyDescent="0.35">
      <c r="A714" s="5">
        <v>11</v>
      </c>
      <c r="B714" s="5">
        <v>12008212</v>
      </c>
      <c r="C714" s="4" t="s">
        <v>1184</v>
      </c>
      <c r="D714" s="5" t="str">
        <f>VLOOKUP($B714,[1]MASTER!$B$2:$D$1836,3,FALSE)</f>
        <v>L</v>
      </c>
      <c r="E714" s="5" t="s">
        <v>67</v>
      </c>
      <c r="F714" s="105">
        <v>11</v>
      </c>
      <c r="G714" s="107">
        <v>12</v>
      </c>
    </row>
    <row r="715" spans="1:7" x14ac:dyDescent="0.35">
      <c r="A715" s="5">
        <v>12</v>
      </c>
      <c r="B715" s="5">
        <v>12007836</v>
      </c>
      <c r="C715" s="4" t="s">
        <v>1185</v>
      </c>
      <c r="D715" s="5" t="str">
        <f>VLOOKUP($B715,[1]MASTER!$B$2:$D$1836,3,FALSE)</f>
        <v>P</v>
      </c>
      <c r="E715" s="5" t="s">
        <v>51</v>
      </c>
      <c r="F715" s="106"/>
      <c r="G715" s="108"/>
    </row>
    <row r="716" spans="1:7" x14ac:dyDescent="0.35">
      <c r="A716" s="5">
        <v>13</v>
      </c>
      <c r="B716" s="5">
        <v>12008047</v>
      </c>
      <c r="C716" s="4" t="s">
        <v>1186</v>
      </c>
      <c r="D716" s="5" t="str">
        <f>VLOOKUP($B716,[1]MASTER!$B$2:$D$1836,3,FALSE)</f>
        <v>L</v>
      </c>
      <c r="E716" s="5" t="s">
        <v>197</v>
      </c>
      <c r="F716" s="105">
        <v>13</v>
      </c>
      <c r="G716" s="107">
        <v>14</v>
      </c>
    </row>
    <row r="717" spans="1:7" x14ac:dyDescent="0.35">
      <c r="A717" s="5">
        <v>14</v>
      </c>
      <c r="B717" s="5">
        <v>12008134</v>
      </c>
      <c r="C717" s="4" t="s">
        <v>1187</v>
      </c>
      <c r="D717" s="5" t="str">
        <f>VLOOKUP($B717,[1]MASTER!$B$2:$D$1836,3,FALSE)</f>
        <v>P</v>
      </c>
      <c r="E717" s="5" t="s">
        <v>65</v>
      </c>
      <c r="F717" s="106"/>
      <c r="G717" s="108"/>
    </row>
    <row r="718" spans="1:7" x14ac:dyDescent="0.35">
      <c r="A718" s="5">
        <v>15</v>
      </c>
      <c r="B718" s="5">
        <v>12007669</v>
      </c>
      <c r="C718" s="4" t="s">
        <v>1188</v>
      </c>
      <c r="D718" s="5" t="str">
        <f>VLOOKUP($B718,[1]MASTER!$B$2:$D$1836,3,FALSE)</f>
        <v>P</v>
      </c>
      <c r="E718" s="5" t="s">
        <v>129</v>
      </c>
      <c r="F718" s="105">
        <v>15</v>
      </c>
      <c r="G718" s="107">
        <v>16</v>
      </c>
    </row>
    <row r="719" spans="1:7" x14ac:dyDescent="0.35">
      <c r="A719" s="5">
        <v>16</v>
      </c>
      <c r="B719" s="5">
        <v>12007683</v>
      </c>
      <c r="C719" s="4" t="s">
        <v>1189</v>
      </c>
      <c r="D719" s="5" t="str">
        <f>VLOOKUP($B719,[1]MASTER!$B$2:$D$1836,3,FALSE)</f>
        <v>P</v>
      </c>
      <c r="E719" s="5" t="s">
        <v>14</v>
      </c>
      <c r="F719" s="106"/>
      <c r="G719" s="108"/>
    </row>
    <row r="720" spans="1:7" x14ac:dyDescent="0.35">
      <c r="A720" s="5">
        <v>17</v>
      </c>
      <c r="B720" s="5">
        <v>12007708</v>
      </c>
      <c r="C720" s="4" t="s">
        <v>1190</v>
      </c>
      <c r="D720" s="5" t="str">
        <f>VLOOKUP($B720,[1]MASTER!$B$2:$D$1836,3,FALSE)</f>
        <v>L</v>
      </c>
      <c r="E720" s="5" t="s">
        <v>12</v>
      </c>
      <c r="F720" s="105">
        <v>17</v>
      </c>
      <c r="G720" s="107">
        <v>18</v>
      </c>
    </row>
    <row r="721" spans="1:8" x14ac:dyDescent="0.35">
      <c r="A721" s="5">
        <v>18</v>
      </c>
      <c r="B721" s="5">
        <v>12007723</v>
      </c>
      <c r="C721" s="4" t="s">
        <v>1191</v>
      </c>
      <c r="D721" s="5" t="str">
        <f>VLOOKUP($B721,[1]MASTER!$B$2:$D$1836,3,FALSE)</f>
        <v>P</v>
      </c>
      <c r="E721" s="5" t="s">
        <v>81</v>
      </c>
      <c r="F721" s="106"/>
      <c r="G721" s="108"/>
    </row>
    <row r="722" spans="1:8" x14ac:dyDescent="0.35">
      <c r="A722" s="5">
        <v>19</v>
      </c>
      <c r="B722" s="5">
        <v>12007740</v>
      </c>
      <c r="C722" s="4" t="s">
        <v>1192</v>
      </c>
      <c r="D722" s="5" t="str">
        <f>VLOOKUP($B722,[1]MASTER!$B$2:$D$1836,3,FALSE)</f>
        <v>P</v>
      </c>
      <c r="E722" s="5" t="s">
        <v>43</v>
      </c>
      <c r="F722" s="105">
        <v>19</v>
      </c>
      <c r="G722" s="107">
        <v>20</v>
      </c>
    </row>
    <row r="723" spans="1:8" x14ac:dyDescent="0.35">
      <c r="A723" s="5">
        <v>20</v>
      </c>
      <c r="B723" s="5">
        <v>12007761</v>
      </c>
      <c r="C723" s="4" t="s">
        <v>1193</v>
      </c>
      <c r="D723" s="5" t="str">
        <f>VLOOKUP($B723,[1]MASTER!$B$2:$D$1836,3,FALSE)</f>
        <v>P</v>
      </c>
      <c r="E723" s="5" t="s">
        <v>1</v>
      </c>
      <c r="F723" s="106"/>
      <c r="G723" s="108"/>
    </row>
    <row r="724" spans="1:8" x14ac:dyDescent="0.35">
      <c r="A724" s="49"/>
      <c r="B724" s="41"/>
      <c r="C724" s="41"/>
      <c r="D724" s="49"/>
      <c r="E724" s="49"/>
      <c r="F724" s="29"/>
      <c r="G724" s="29"/>
    </row>
    <row r="725" spans="1:8" x14ac:dyDescent="0.35">
      <c r="A725" s="49"/>
      <c r="B725" s="41"/>
      <c r="C725" s="41"/>
      <c r="D725" s="49"/>
      <c r="E725" s="49"/>
      <c r="F725" s="29" t="s">
        <v>1367</v>
      </c>
      <c r="G725" s="29"/>
    </row>
    <row r="726" spans="1:8" x14ac:dyDescent="0.35">
      <c r="A726" s="29"/>
      <c r="B726" s="28"/>
      <c r="C726" s="34"/>
      <c r="D726" s="28"/>
      <c r="E726" s="28"/>
      <c r="F726" s="29" t="s">
        <v>1368</v>
      </c>
      <c r="G726" s="29"/>
    </row>
    <row r="727" spans="1:8" x14ac:dyDescent="0.35">
      <c r="A727" s="29"/>
      <c r="B727" s="28"/>
      <c r="C727" s="34"/>
      <c r="D727" s="28"/>
      <c r="E727" s="28"/>
      <c r="F727" s="29"/>
      <c r="G727" s="29"/>
    </row>
    <row r="728" spans="1:8" x14ac:dyDescent="0.35">
      <c r="A728" s="29"/>
      <c r="B728" s="28"/>
      <c r="C728" s="34"/>
      <c r="D728" s="28"/>
      <c r="E728" s="28"/>
      <c r="F728" s="29"/>
      <c r="G728" s="29"/>
    </row>
    <row r="729" spans="1:8" x14ac:dyDescent="0.35">
      <c r="A729" s="29"/>
      <c r="B729" s="28"/>
      <c r="C729" s="34"/>
      <c r="D729" s="28"/>
      <c r="E729" s="28"/>
      <c r="F729" s="29"/>
      <c r="G729" s="29"/>
    </row>
    <row r="730" spans="1:8" x14ac:dyDescent="0.35">
      <c r="A730" s="29"/>
      <c r="B730" s="28"/>
      <c r="C730" s="34"/>
      <c r="D730" s="28"/>
      <c r="E730" s="28"/>
      <c r="F730" s="29" t="s">
        <v>1369</v>
      </c>
      <c r="G730" s="29"/>
    </row>
    <row r="731" spans="1:8" x14ac:dyDescent="0.35">
      <c r="A731" s="35"/>
      <c r="B731" s="36"/>
      <c r="C731" s="35"/>
    </row>
    <row r="732" spans="1:8" x14ac:dyDescent="0.35">
      <c r="A732" s="47" t="s">
        <v>1362</v>
      </c>
      <c r="B732" s="28"/>
      <c r="C732" s="47" t="s">
        <v>1363</v>
      </c>
      <c r="D732" s="28"/>
      <c r="E732" s="28"/>
      <c r="F732" s="29"/>
      <c r="G732" s="29"/>
      <c r="H732" s="29"/>
    </row>
    <row r="733" spans="1:8" ht="26.25" customHeight="1" x14ac:dyDescent="0.35">
      <c r="A733" s="45" t="s">
        <v>1284</v>
      </c>
      <c r="B733" s="45" t="s">
        <v>1285</v>
      </c>
      <c r="C733" s="45" t="s">
        <v>1286</v>
      </c>
      <c r="D733" s="45" t="s">
        <v>1364</v>
      </c>
      <c r="E733" s="45" t="s">
        <v>1365</v>
      </c>
      <c r="F733" s="109" t="s">
        <v>1366</v>
      </c>
      <c r="G733" s="109"/>
      <c r="H733" s="29"/>
    </row>
    <row r="734" spans="1:8" x14ac:dyDescent="0.35">
      <c r="A734" s="5">
        <v>1</v>
      </c>
      <c r="B734" s="5">
        <v>12008034</v>
      </c>
      <c r="C734" s="4" t="s">
        <v>1255</v>
      </c>
      <c r="D734" s="5" t="str">
        <f>VLOOKUP($B734,[1]MASTER!$B$2:$D$1836,3,FALSE)</f>
        <v>P</v>
      </c>
      <c r="E734" s="5" t="s">
        <v>20</v>
      </c>
      <c r="F734" s="105">
        <v>1</v>
      </c>
      <c r="G734" s="107">
        <v>2</v>
      </c>
      <c r="H734" s="29"/>
    </row>
    <row r="735" spans="1:8" x14ac:dyDescent="0.35">
      <c r="A735" s="5">
        <v>2</v>
      </c>
      <c r="B735" s="5">
        <v>12008038</v>
      </c>
      <c r="C735" s="4" t="s">
        <v>1256</v>
      </c>
      <c r="D735" s="5" t="str">
        <f>VLOOKUP($B735,[1]MASTER!$B$2:$D$1836,3,FALSE)</f>
        <v>P</v>
      </c>
      <c r="E735" s="5" t="s">
        <v>72</v>
      </c>
      <c r="F735" s="106"/>
      <c r="G735" s="108"/>
      <c r="H735" s="29"/>
    </row>
    <row r="736" spans="1:8" x14ac:dyDescent="0.35">
      <c r="A736" s="5">
        <v>3</v>
      </c>
      <c r="B736" s="5">
        <v>12008041</v>
      </c>
      <c r="C736" s="4" t="s">
        <v>1257</v>
      </c>
      <c r="D736" s="5" t="str">
        <f>VLOOKUP($B736,[1]MASTER!$B$2:$D$1836,3,FALSE)</f>
        <v>P</v>
      </c>
      <c r="E736" s="5" t="s">
        <v>70</v>
      </c>
      <c r="F736" s="105">
        <v>3</v>
      </c>
      <c r="G736" s="107">
        <v>4</v>
      </c>
      <c r="H736" s="29"/>
    </row>
    <row r="737" spans="1:8" x14ac:dyDescent="0.35">
      <c r="A737" s="5">
        <v>4</v>
      </c>
      <c r="B737" s="5">
        <v>12008044</v>
      </c>
      <c r="C737" s="4" t="s">
        <v>1258</v>
      </c>
      <c r="D737" s="5" t="str">
        <f>VLOOKUP($B737,[1]MASTER!$B$2:$D$1836,3,FALSE)</f>
        <v>P</v>
      </c>
      <c r="E737" s="5" t="s">
        <v>74</v>
      </c>
      <c r="F737" s="106"/>
      <c r="G737" s="108"/>
      <c r="H737" s="29"/>
    </row>
    <row r="738" spans="1:8" x14ac:dyDescent="0.35">
      <c r="A738" s="5">
        <v>5</v>
      </c>
      <c r="B738" s="5">
        <v>12008057</v>
      </c>
      <c r="C738" s="4" t="s">
        <v>1259</v>
      </c>
      <c r="D738" s="5" t="str">
        <f>VLOOKUP($B738,[1]MASTER!$B$2:$D$1836,3,FALSE)</f>
        <v>P</v>
      </c>
      <c r="E738" s="5" t="s">
        <v>65</v>
      </c>
      <c r="F738" s="105">
        <v>5</v>
      </c>
      <c r="G738" s="107">
        <v>6</v>
      </c>
      <c r="H738" s="29"/>
    </row>
    <row r="739" spans="1:8" x14ac:dyDescent="0.35">
      <c r="A739" s="5">
        <v>6</v>
      </c>
      <c r="B739" s="5">
        <v>12008061</v>
      </c>
      <c r="C739" s="4" t="s">
        <v>1260</v>
      </c>
      <c r="D739" s="5" t="str">
        <f>VLOOKUP($B739,[1]MASTER!$B$2:$D$1836,3,FALSE)</f>
        <v>P</v>
      </c>
      <c r="E739" s="5" t="s">
        <v>16</v>
      </c>
      <c r="F739" s="106"/>
      <c r="G739" s="108"/>
      <c r="H739" s="29"/>
    </row>
    <row r="740" spans="1:8" x14ac:dyDescent="0.35">
      <c r="A740" s="5">
        <v>7</v>
      </c>
      <c r="B740" s="5">
        <v>12008063</v>
      </c>
      <c r="C740" s="4" t="s">
        <v>1261</v>
      </c>
      <c r="D740" s="5" t="str">
        <f>VLOOKUP($B740,[1]MASTER!$B$2:$D$1836,3,FALSE)</f>
        <v>P</v>
      </c>
      <c r="E740" s="5" t="s">
        <v>43</v>
      </c>
      <c r="F740" s="105">
        <v>7</v>
      </c>
      <c r="G740" s="107">
        <v>8</v>
      </c>
      <c r="H740" s="29"/>
    </row>
    <row r="741" spans="1:8" x14ac:dyDescent="0.35">
      <c r="A741" s="5">
        <v>8</v>
      </c>
      <c r="B741" s="5">
        <v>12008117</v>
      </c>
      <c r="C741" s="4" t="s">
        <v>1262</v>
      </c>
      <c r="D741" s="5" t="str">
        <f>VLOOKUP($B741,[1]MASTER!$B$2:$D$1836,3,FALSE)</f>
        <v>P</v>
      </c>
      <c r="E741" s="5" t="s">
        <v>14</v>
      </c>
      <c r="F741" s="106"/>
      <c r="G741" s="108"/>
      <c r="H741" s="29"/>
    </row>
    <row r="742" spans="1:8" x14ac:dyDescent="0.35">
      <c r="A742" s="5">
        <v>9</v>
      </c>
      <c r="B742" s="5">
        <v>12008118</v>
      </c>
      <c r="C742" s="4" t="s">
        <v>1263</v>
      </c>
      <c r="D742" s="5" t="str">
        <f>VLOOKUP($B742,[1]MASTER!$B$2:$D$1836,3,FALSE)</f>
        <v>P</v>
      </c>
      <c r="E742" s="5" t="s">
        <v>37</v>
      </c>
      <c r="F742" s="105">
        <v>9</v>
      </c>
      <c r="G742" s="107">
        <v>10</v>
      </c>
      <c r="H742" s="29"/>
    </row>
    <row r="743" spans="1:8" x14ac:dyDescent="0.35">
      <c r="A743" s="5">
        <v>10</v>
      </c>
      <c r="B743" s="5">
        <v>12008119</v>
      </c>
      <c r="C743" s="4" t="s">
        <v>1264</v>
      </c>
      <c r="D743" s="5" t="str">
        <f>VLOOKUP($B743,[1]MASTER!$B$2:$D$1836,3,FALSE)</f>
        <v>P</v>
      </c>
      <c r="E743" s="5" t="s">
        <v>41</v>
      </c>
      <c r="F743" s="106"/>
      <c r="G743" s="108"/>
      <c r="H743" s="29"/>
    </row>
    <row r="744" spans="1:8" x14ac:dyDescent="0.35">
      <c r="A744" s="5">
        <v>11</v>
      </c>
      <c r="B744" s="5">
        <v>12008123</v>
      </c>
      <c r="C744" s="4" t="s">
        <v>1265</v>
      </c>
      <c r="D744" s="5" t="str">
        <f>VLOOKUP($B744,[1]MASTER!$B$2:$D$1836,3,FALSE)</f>
        <v>L</v>
      </c>
      <c r="E744" s="5" t="s">
        <v>70</v>
      </c>
      <c r="F744" s="105">
        <v>11</v>
      </c>
      <c r="G744" s="107">
        <v>12</v>
      </c>
      <c r="H744" s="29"/>
    </row>
    <row r="745" spans="1:8" x14ac:dyDescent="0.35">
      <c r="A745" s="5">
        <v>12</v>
      </c>
      <c r="B745" s="5">
        <v>12008139</v>
      </c>
      <c r="C745" s="4" t="s">
        <v>1266</v>
      </c>
      <c r="D745" s="5" t="str">
        <f>VLOOKUP($B745,[1]MASTER!$B$2:$D$1836,3,FALSE)</f>
        <v>L</v>
      </c>
      <c r="E745" s="5" t="s">
        <v>74</v>
      </c>
      <c r="F745" s="106"/>
      <c r="G745" s="108"/>
      <c r="H745" s="29"/>
    </row>
    <row r="746" spans="1:8" x14ac:dyDescent="0.35">
      <c r="A746" s="5">
        <v>13</v>
      </c>
      <c r="B746" s="5">
        <v>12008144</v>
      </c>
      <c r="C746" s="4" t="s">
        <v>1267</v>
      </c>
      <c r="D746" s="5" t="str">
        <f>VLOOKUP($B746,[1]MASTER!$B$2:$D$1836,3,FALSE)</f>
        <v>P</v>
      </c>
      <c r="E746" s="5" t="s">
        <v>67</v>
      </c>
      <c r="F746" s="105">
        <v>13</v>
      </c>
      <c r="G746" s="107">
        <v>14</v>
      </c>
      <c r="H746" s="29"/>
    </row>
    <row r="747" spans="1:8" x14ac:dyDescent="0.35">
      <c r="A747" s="5">
        <v>14</v>
      </c>
      <c r="B747" s="5">
        <v>12008145</v>
      </c>
      <c r="C747" s="4" t="s">
        <v>1268</v>
      </c>
      <c r="D747" s="5" t="str">
        <f>VLOOKUP($B747,[1]MASTER!$B$2:$D$1836,3,FALSE)</f>
        <v>P</v>
      </c>
      <c r="E747" s="5" t="s">
        <v>18</v>
      </c>
      <c r="F747" s="106"/>
      <c r="G747" s="108"/>
      <c r="H747" s="29"/>
    </row>
    <row r="748" spans="1:8" x14ac:dyDescent="0.35">
      <c r="A748" s="5">
        <v>15</v>
      </c>
      <c r="B748" s="5">
        <v>12008147</v>
      </c>
      <c r="C748" s="4" t="s">
        <v>1269</v>
      </c>
      <c r="D748" s="5" t="str">
        <f>VLOOKUP($B748,[1]MASTER!$B$2:$D$1836,3,FALSE)</f>
        <v>P</v>
      </c>
      <c r="E748" s="5" t="s">
        <v>70</v>
      </c>
      <c r="F748" s="105">
        <v>15</v>
      </c>
      <c r="G748" s="107">
        <v>16</v>
      </c>
      <c r="H748" s="29"/>
    </row>
    <row r="749" spans="1:8" x14ac:dyDescent="0.35">
      <c r="A749" s="5">
        <v>16</v>
      </c>
      <c r="B749" s="5">
        <v>12008148</v>
      </c>
      <c r="C749" s="4" t="s">
        <v>1270</v>
      </c>
      <c r="D749" s="5" t="str">
        <f>VLOOKUP($B749,[1]MASTER!$B$2:$D$1836,3,FALSE)</f>
        <v>P</v>
      </c>
      <c r="E749" s="5" t="s">
        <v>32</v>
      </c>
      <c r="F749" s="106"/>
      <c r="G749" s="108"/>
      <c r="H749" s="29"/>
    </row>
    <row r="750" spans="1:8" x14ac:dyDescent="0.35">
      <c r="A750" s="5">
        <v>17</v>
      </c>
      <c r="B750" s="5">
        <v>12008151</v>
      </c>
      <c r="C750" s="4" t="s">
        <v>1271</v>
      </c>
      <c r="D750" s="5" t="str">
        <f>VLOOKUP($B750,[1]MASTER!$B$2:$D$1836,3,FALSE)</f>
        <v>P</v>
      </c>
      <c r="E750" s="5" t="s">
        <v>51</v>
      </c>
      <c r="F750" s="105">
        <v>17</v>
      </c>
      <c r="G750" s="107">
        <v>18</v>
      </c>
      <c r="H750" s="29"/>
    </row>
    <row r="751" spans="1:8" x14ac:dyDescent="0.35">
      <c r="A751" s="5">
        <v>18</v>
      </c>
      <c r="B751" s="5">
        <v>12008156</v>
      </c>
      <c r="C751" s="4" t="s">
        <v>1272</v>
      </c>
      <c r="D751" s="5" t="str">
        <f>VLOOKUP($B751,[1]MASTER!$B$2:$D$1836,3,FALSE)</f>
        <v>P</v>
      </c>
      <c r="E751" s="5" t="s">
        <v>197</v>
      </c>
      <c r="F751" s="106"/>
      <c r="G751" s="108"/>
      <c r="H751" s="29"/>
    </row>
    <row r="752" spans="1:8" x14ac:dyDescent="0.35">
      <c r="A752" s="5">
        <v>19</v>
      </c>
      <c r="B752" s="5">
        <v>12008157</v>
      </c>
      <c r="C752" s="4" t="s">
        <v>1273</v>
      </c>
      <c r="D752" s="5" t="str">
        <f>VLOOKUP($B752,[1]MASTER!$B$2:$D$1836,3,FALSE)</f>
        <v>P</v>
      </c>
      <c r="E752" s="5" t="s">
        <v>18</v>
      </c>
      <c r="F752" s="105">
        <v>19</v>
      </c>
      <c r="G752" s="107">
        <v>20</v>
      </c>
      <c r="H752" s="29"/>
    </row>
    <row r="753" spans="1:8" x14ac:dyDescent="0.35">
      <c r="A753" s="5">
        <v>20</v>
      </c>
      <c r="B753" s="5">
        <v>12008165</v>
      </c>
      <c r="C753" s="4" t="s">
        <v>1274</v>
      </c>
      <c r="D753" s="5" t="str">
        <f>VLOOKUP($B753,[1]MASTER!$B$2:$D$1836,3,FALSE)</f>
        <v>P</v>
      </c>
      <c r="E753" s="5" t="s">
        <v>81</v>
      </c>
      <c r="F753" s="106"/>
      <c r="G753" s="108"/>
      <c r="H753" s="29"/>
    </row>
    <row r="754" spans="1:8" x14ac:dyDescent="0.35">
      <c r="A754" s="49"/>
      <c r="B754" s="41"/>
      <c r="C754" s="41"/>
      <c r="D754" s="49"/>
      <c r="E754" s="49"/>
      <c r="F754" s="29"/>
      <c r="G754" s="29"/>
      <c r="H754" s="29"/>
    </row>
    <row r="755" spans="1:8" x14ac:dyDescent="0.35">
      <c r="A755" s="49"/>
      <c r="B755" s="41"/>
      <c r="C755" s="41"/>
      <c r="D755" s="49"/>
      <c r="E755" s="49"/>
      <c r="F755" s="29" t="s">
        <v>1367</v>
      </c>
      <c r="G755" s="29"/>
      <c r="H755" s="29"/>
    </row>
    <row r="756" spans="1:8" x14ac:dyDescent="0.35">
      <c r="A756" s="29"/>
      <c r="B756" s="28"/>
      <c r="C756" s="34"/>
      <c r="D756" s="28"/>
      <c r="E756" s="28"/>
      <c r="F756" s="29" t="s">
        <v>1368</v>
      </c>
      <c r="G756" s="29"/>
      <c r="H756" s="29"/>
    </row>
    <row r="757" spans="1:8" x14ac:dyDescent="0.35">
      <c r="A757" s="29"/>
      <c r="B757" s="28"/>
      <c r="C757" s="34"/>
      <c r="D757" s="28"/>
      <c r="E757" s="28"/>
      <c r="F757" s="29"/>
      <c r="G757" s="29"/>
      <c r="H757" s="29"/>
    </row>
    <row r="758" spans="1:8" x14ac:dyDescent="0.35">
      <c r="A758" s="29"/>
      <c r="B758" s="28"/>
      <c r="C758" s="34"/>
      <c r="D758" s="28"/>
      <c r="E758" s="28"/>
      <c r="F758" s="29"/>
      <c r="G758" s="29"/>
      <c r="H758" s="29"/>
    </row>
    <row r="759" spans="1:8" x14ac:dyDescent="0.35">
      <c r="A759" s="29"/>
      <c r="B759" s="28"/>
      <c r="C759" s="34"/>
      <c r="D759" s="28"/>
      <c r="E759" s="28"/>
      <c r="F759" s="29"/>
      <c r="G759" s="29"/>
      <c r="H759" s="29"/>
    </row>
    <row r="760" spans="1:8" x14ac:dyDescent="0.35">
      <c r="A760" s="29"/>
      <c r="B760" s="28"/>
      <c r="C760" s="34"/>
      <c r="D760" s="28"/>
      <c r="E760" s="28"/>
      <c r="F760" s="29" t="s">
        <v>1369</v>
      </c>
      <c r="G760" s="29"/>
      <c r="H760" s="29"/>
    </row>
    <row r="761" spans="1:8" x14ac:dyDescent="0.35">
      <c r="A761" s="35"/>
      <c r="B761" s="36"/>
      <c r="C761" s="35"/>
    </row>
    <row r="762" spans="1:8" x14ac:dyDescent="0.35">
      <c r="A762" s="47" t="s">
        <v>1362</v>
      </c>
      <c r="B762" s="28"/>
      <c r="C762" s="47" t="s">
        <v>1371</v>
      </c>
      <c r="D762" s="28"/>
      <c r="E762" s="28"/>
      <c r="F762" s="29"/>
      <c r="G762" s="29"/>
    </row>
    <row r="763" spans="1:8" ht="30" customHeight="1" x14ac:dyDescent="0.35">
      <c r="A763" s="45" t="s">
        <v>1284</v>
      </c>
      <c r="B763" s="45" t="s">
        <v>1285</v>
      </c>
      <c r="C763" s="45" t="s">
        <v>1286</v>
      </c>
      <c r="D763" s="45" t="s">
        <v>1364</v>
      </c>
      <c r="E763" s="45" t="s">
        <v>1365</v>
      </c>
      <c r="F763" s="109" t="s">
        <v>1366</v>
      </c>
      <c r="G763" s="109"/>
    </row>
    <row r="764" spans="1:8" x14ac:dyDescent="0.35">
      <c r="A764" s="5">
        <v>1</v>
      </c>
      <c r="B764" s="5">
        <v>12008239</v>
      </c>
      <c r="C764" s="4" t="s">
        <v>1214</v>
      </c>
      <c r="D764" s="5" t="str">
        <f>VLOOKUP($B764,[1]MASTER!$B$2:$D$1836,3,FALSE)</f>
        <v>L</v>
      </c>
      <c r="E764" s="5" t="s">
        <v>14</v>
      </c>
      <c r="F764" s="105">
        <v>1</v>
      </c>
      <c r="G764" s="107">
        <v>2</v>
      </c>
    </row>
    <row r="765" spans="1:8" x14ac:dyDescent="0.35">
      <c r="A765" s="5">
        <v>2</v>
      </c>
      <c r="B765" s="5">
        <v>12008258</v>
      </c>
      <c r="C765" s="4" t="s">
        <v>1215</v>
      </c>
      <c r="D765" s="5" t="str">
        <f>VLOOKUP($B765,[1]MASTER!$B$2:$D$1836,3,FALSE)</f>
        <v>P</v>
      </c>
      <c r="E765" s="5" t="s">
        <v>81</v>
      </c>
      <c r="F765" s="106"/>
      <c r="G765" s="108"/>
    </row>
    <row r="766" spans="1:8" x14ac:dyDescent="0.35">
      <c r="A766" s="5">
        <v>3</v>
      </c>
      <c r="B766" s="5">
        <v>12007863</v>
      </c>
      <c r="C766" s="4" t="s">
        <v>1216</v>
      </c>
      <c r="D766" s="5" t="str">
        <f>VLOOKUP($B766,[1]MASTER!$B$2:$D$1836,3,FALSE)</f>
        <v>L</v>
      </c>
      <c r="E766" s="5" t="s">
        <v>10</v>
      </c>
      <c r="F766" s="105">
        <v>3</v>
      </c>
      <c r="G766" s="107">
        <v>4</v>
      </c>
    </row>
    <row r="767" spans="1:8" x14ac:dyDescent="0.35">
      <c r="A767" s="5">
        <v>4</v>
      </c>
      <c r="B767" s="5">
        <v>12008030</v>
      </c>
      <c r="C767" s="4" t="s">
        <v>1217</v>
      </c>
      <c r="D767" s="5" t="str">
        <f>VLOOKUP($B767,[1]MASTER!$B$2:$D$1836,3,FALSE)</f>
        <v>P</v>
      </c>
      <c r="E767" s="5" t="s">
        <v>34</v>
      </c>
      <c r="F767" s="106"/>
      <c r="G767" s="108"/>
    </row>
    <row r="768" spans="1:8" x14ac:dyDescent="0.35">
      <c r="A768" s="5">
        <v>5</v>
      </c>
      <c r="B768" s="5">
        <v>12008176</v>
      </c>
      <c r="C768" s="4" t="s">
        <v>1218</v>
      </c>
      <c r="D768" s="5" t="str">
        <f>VLOOKUP($B768,[1]MASTER!$B$2:$D$1836,3,FALSE)</f>
        <v>P</v>
      </c>
      <c r="E768" s="5" t="s">
        <v>108</v>
      </c>
      <c r="F768" s="105">
        <v>5</v>
      </c>
      <c r="G768" s="107">
        <v>6</v>
      </c>
    </row>
    <row r="769" spans="1:7" x14ac:dyDescent="0.35">
      <c r="A769" s="5">
        <v>6</v>
      </c>
      <c r="B769" s="5">
        <v>12007626</v>
      </c>
      <c r="C769" s="4" t="s">
        <v>1219</v>
      </c>
      <c r="D769" s="5" t="str">
        <f>VLOOKUP($B769,[1]MASTER!$B$2:$D$1836,3,FALSE)</f>
        <v>P</v>
      </c>
      <c r="E769" s="5" t="s">
        <v>18</v>
      </c>
      <c r="F769" s="106"/>
      <c r="G769" s="108"/>
    </row>
    <row r="770" spans="1:7" x14ac:dyDescent="0.35">
      <c r="A770" s="5">
        <v>7</v>
      </c>
      <c r="B770" s="5">
        <v>12007631</v>
      </c>
      <c r="C770" s="4" t="s">
        <v>1220</v>
      </c>
      <c r="D770" s="5" t="str">
        <f>VLOOKUP($B770,[1]MASTER!$B$2:$D$1836,3,FALSE)</f>
        <v>P</v>
      </c>
      <c r="E770" s="5" t="s">
        <v>1424</v>
      </c>
      <c r="F770" s="105">
        <v>7</v>
      </c>
      <c r="G770" s="107">
        <v>8</v>
      </c>
    </row>
    <row r="771" spans="1:7" x14ac:dyDescent="0.35">
      <c r="A771" s="5">
        <v>8</v>
      </c>
      <c r="B771" s="5">
        <v>12007799</v>
      </c>
      <c r="C771" s="4" t="s">
        <v>1222</v>
      </c>
      <c r="D771" s="5" t="str">
        <f>VLOOKUP($B771,[1]MASTER!$B$2:$D$1836,3,FALSE)</f>
        <v>P</v>
      </c>
      <c r="E771" s="5" t="s">
        <v>8</v>
      </c>
      <c r="F771" s="106"/>
      <c r="G771" s="108"/>
    </row>
    <row r="772" spans="1:7" x14ac:dyDescent="0.35">
      <c r="A772" s="5">
        <v>9</v>
      </c>
      <c r="B772" s="5">
        <v>12008198</v>
      </c>
      <c r="C772" s="4" t="s">
        <v>1223</v>
      </c>
      <c r="D772" s="5" t="str">
        <f>VLOOKUP($B772,[1]MASTER!$B$2:$D$1836,3,FALSE)</f>
        <v>P</v>
      </c>
      <c r="E772" s="5" t="s">
        <v>34</v>
      </c>
      <c r="F772" s="105">
        <v>9</v>
      </c>
      <c r="G772" s="107">
        <v>10</v>
      </c>
    </row>
    <row r="773" spans="1:7" x14ac:dyDescent="0.35">
      <c r="A773" s="5">
        <v>10</v>
      </c>
      <c r="B773" s="5">
        <v>12008201</v>
      </c>
      <c r="C773" s="4" t="s">
        <v>1224</v>
      </c>
      <c r="D773" s="5" t="str">
        <f>VLOOKUP($B773,[1]MASTER!$B$2:$D$1836,3,FALSE)</f>
        <v>P</v>
      </c>
      <c r="E773" s="5" t="s">
        <v>72</v>
      </c>
      <c r="F773" s="106"/>
      <c r="G773" s="108"/>
    </row>
    <row r="774" spans="1:7" x14ac:dyDescent="0.35">
      <c r="A774" s="5">
        <v>11</v>
      </c>
      <c r="B774" s="5">
        <v>12008218</v>
      </c>
      <c r="C774" s="4" t="s">
        <v>1225</v>
      </c>
      <c r="D774" s="5" t="str">
        <f>VLOOKUP($B774,[1]MASTER!$B$2:$D$1836,3,FALSE)</f>
        <v>P</v>
      </c>
      <c r="E774" s="5" t="s">
        <v>59</v>
      </c>
      <c r="F774" s="105">
        <v>11</v>
      </c>
      <c r="G774" s="107">
        <v>12</v>
      </c>
    </row>
    <row r="775" spans="1:7" x14ac:dyDescent="0.35">
      <c r="A775" s="5">
        <v>12</v>
      </c>
      <c r="B775" s="5">
        <v>12008227</v>
      </c>
      <c r="C775" s="4" t="s">
        <v>1226</v>
      </c>
      <c r="D775" s="5" t="str">
        <f>VLOOKUP($B775,[1]MASTER!$B$2:$D$1836,3,FALSE)</f>
        <v>P</v>
      </c>
      <c r="E775" s="5" t="s">
        <v>26</v>
      </c>
      <c r="F775" s="106"/>
      <c r="G775" s="108"/>
    </row>
    <row r="776" spans="1:7" x14ac:dyDescent="0.35">
      <c r="A776" s="5">
        <v>13</v>
      </c>
      <c r="B776" s="5">
        <v>12007621</v>
      </c>
      <c r="C776" s="4" t="s">
        <v>1227</v>
      </c>
      <c r="D776" s="5" t="str">
        <f>VLOOKUP($B776,[1]MASTER!$B$2:$D$1836,3,FALSE)</f>
        <v>L</v>
      </c>
      <c r="E776" s="5" t="s">
        <v>70</v>
      </c>
      <c r="F776" s="105">
        <v>13</v>
      </c>
      <c r="G776" s="107">
        <v>14</v>
      </c>
    </row>
    <row r="777" spans="1:7" x14ac:dyDescent="0.35">
      <c r="A777" s="5">
        <v>14</v>
      </c>
      <c r="B777" s="5">
        <v>12007647</v>
      </c>
      <c r="C777" s="4" t="s">
        <v>1228</v>
      </c>
      <c r="D777" s="5" t="str">
        <f>VLOOKUP($B777,[1]MASTER!$B$2:$D$1836,3,FALSE)</f>
        <v>L</v>
      </c>
      <c r="E777" s="5" t="s">
        <v>20</v>
      </c>
      <c r="F777" s="106"/>
      <c r="G777" s="108"/>
    </row>
    <row r="778" spans="1:7" x14ac:dyDescent="0.35">
      <c r="A778" s="5">
        <v>15</v>
      </c>
      <c r="B778" s="5">
        <v>12007655</v>
      </c>
      <c r="C778" s="4" t="s">
        <v>1229</v>
      </c>
      <c r="D778" s="5" t="str">
        <f>VLOOKUP($B778,[1]MASTER!$B$2:$D$1836,3,FALSE)</f>
        <v>P</v>
      </c>
      <c r="E778" s="5" t="s">
        <v>10</v>
      </c>
      <c r="F778" s="105">
        <v>15</v>
      </c>
      <c r="G778" s="107">
        <v>16</v>
      </c>
    </row>
    <row r="779" spans="1:7" x14ac:dyDescent="0.35">
      <c r="A779" s="5">
        <v>16</v>
      </c>
      <c r="B779" s="5">
        <v>12007659</v>
      </c>
      <c r="C779" s="4" t="s">
        <v>1230</v>
      </c>
      <c r="D779" s="5" t="str">
        <f>VLOOKUP($B779,[1]MASTER!$B$2:$D$1836,3,FALSE)</f>
        <v>P</v>
      </c>
      <c r="E779" s="5" t="s">
        <v>74</v>
      </c>
      <c r="F779" s="106"/>
      <c r="G779" s="108"/>
    </row>
    <row r="780" spans="1:7" x14ac:dyDescent="0.35">
      <c r="A780" s="5">
        <v>17</v>
      </c>
      <c r="B780" s="5">
        <v>12007674</v>
      </c>
      <c r="C780" s="4" t="s">
        <v>1231</v>
      </c>
      <c r="D780" s="5" t="str">
        <f>VLOOKUP($B780,[1]MASTER!$B$2:$D$1836,3,FALSE)</f>
        <v>L</v>
      </c>
      <c r="E780" s="5" t="s">
        <v>14</v>
      </c>
      <c r="F780" s="105">
        <v>17</v>
      </c>
      <c r="G780" s="107">
        <v>18</v>
      </c>
    </row>
    <row r="781" spans="1:7" x14ac:dyDescent="0.35">
      <c r="A781" s="5">
        <v>18</v>
      </c>
      <c r="B781" s="5">
        <v>12007702</v>
      </c>
      <c r="C781" s="4" t="s">
        <v>1232</v>
      </c>
      <c r="D781" s="5" t="str">
        <f>VLOOKUP($B781,[1]MASTER!$B$2:$D$1836,3,FALSE)</f>
        <v>P</v>
      </c>
      <c r="E781" s="5" t="s">
        <v>47</v>
      </c>
      <c r="F781" s="106"/>
      <c r="G781" s="108"/>
    </row>
    <row r="782" spans="1:7" x14ac:dyDescent="0.35">
      <c r="A782" s="5">
        <v>19</v>
      </c>
      <c r="B782" s="5">
        <v>12007704</v>
      </c>
      <c r="C782" s="4" t="s">
        <v>1233</v>
      </c>
      <c r="D782" s="5" t="str">
        <f>VLOOKUP($B782,[1]MASTER!$B$2:$D$1836,3,FALSE)</f>
        <v>P</v>
      </c>
      <c r="E782" s="5" t="s">
        <v>81</v>
      </c>
      <c r="F782" s="105">
        <v>19</v>
      </c>
      <c r="G782" s="107">
        <v>20</v>
      </c>
    </row>
    <row r="783" spans="1:7" x14ac:dyDescent="0.35">
      <c r="A783" s="5">
        <v>20</v>
      </c>
      <c r="B783" s="5">
        <v>12007709</v>
      </c>
      <c r="C783" s="4" t="s">
        <v>1234</v>
      </c>
      <c r="D783" s="5" t="str">
        <f>VLOOKUP($B783,[1]MASTER!$B$2:$D$1836,3,FALSE)</f>
        <v>L</v>
      </c>
      <c r="E783" s="5" t="s">
        <v>74</v>
      </c>
      <c r="F783" s="106"/>
      <c r="G783" s="108"/>
    </row>
    <row r="784" spans="1:7" x14ac:dyDescent="0.35">
      <c r="A784" s="49"/>
      <c r="B784" s="41"/>
      <c r="C784" s="41"/>
      <c r="D784" s="49"/>
      <c r="E784" s="49"/>
      <c r="F784" s="29"/>
      <c r="G784" s="29"/>
    </row>
    <row r="785" spans="1:7" x14ac:dyDescent="0.35">
      <c r="A785" s="49"/>
      <c r="B785" s="41"/>
      <c r="C785" s="41"/>
      <c r="D785" s="49"/>
      <c r="E785" s="49"/>
      <c r="F785" s="29" t="s">
        <v>1367</v>
      </c>
      <c r="G785" s="29"/>
    </row>
    <row r="786" spans="1:7" x14ac:dyDescent="0.35">
      <c r="A786" s="29"/>
      <c r="B786" s="28"/>
      <c r="C786" s="34"/>
      <c r="D786" s="28"/>
      <c r="E786" s="28"/>
      <c r="F786" s="29" t="s">
        <v>1368</v>
      </c>
      <c r="G786" s="29"/>
    </row>
    <row r="787" spans="1:7" x14ac:dyDescent="0.35">
      <c r="A787" s="29"/>
      <c r="B787" s="28"/>
      <c r="C787" s="34"/>
      <c r="D787" s="28"/>
      <c r="E787" s="28"/>
      <c r="F787" s="29"/>
      <c r="G787" s="29"/>
    </row>
    <row r="788" spans="1:7" x14ac:dyDescent="0.35">
      <c r="A788" s="29"/>
      <c r="B788" s="28"/>
      <c r="C788" s="34"/>
      <c r="D788" s="28"/>
      <c r="E788" s="28"/>
      <c r="F788" s="29"/>
      <c r="G788" s="29"/>
    </row>
    <row r="789" spans="1:7" x14ac:dyDescent="0.35">
      <c r="A789" s="29"/>
      <c r="B789" s="28"/>
      <c r="C789" s="34"/>
      <c r="D789" s="28"/>
      <c r="E789" s="28"/>
      <c r="F789" s="29"/>
      <c r="G789" s="29"/>
    </row>
    <row r="790" spans="1:7" x14ac:dyDescent="0.35">
      <c r="A790" s="29"/>
      <c r="B790" s="28"/>
      <c r="C790" s="34"/>
      <c r="D790" s="28"/>
      <c r="E790" s="28"/>
      <c r="F790" s="29" t="s">
        <v>1369</v>
      </c>
      <c r="G790" s="29"/>
    </row>
    <row r="791" spans="1:7" x14ac:dyDescent="0.35">
      <c r="A791" s="35"/>
      <c r="B791" s="36"/>
      <c r="C791" s="35"/>
    </row>
    <row r="792" spans="1:7" x14ac:dyDescent="0.35">
      <c r="A792" s="47" t="s">
        <v>1362</v>
      </c>
      <c r="B792" s="28"/>
      <c r="C792" s="47" t="s">
        <v>1370</v>
      </c>
      <c r="D792" s="28"/>
      <c r="E792" s="28"/>
      <c r="F792" s="29"/>
      <c r="G792" s="29"/>
    </row>
    <row r="793" spans="1:7" ht="24.75" customHeight="1" x14ac:dyDescent="0.35">
      <c r="A793" s="45" t="s">
        <v>1284</v>
      </c>
      <c r="B793" s="45" t="s">
        <v>1285</v>
      </c>
      <c r="C793" s="45" t="s">
        <v>1286</v>
      </c>
      <c r="D793" s="45" t="s">
        <v>1364</v>
      </c>
      <c r="E793" s="45" t="s">
        <v>1365</v>
      </c>
      <c r="F793" s="109" t="s">
        <v>1366</v>
      </c>
      <c r="G793" s="109"/>
    </row>
    <row r="794" spans="1:7" x14ac:dyDescent="0.35">
      <c r="A794" s="5">
        <v>1</v>
      </c>
      <c r="B794" s="5">
        <v>12008172</v>
      </c>
      <c r="C794" s="4" t="s">
        <v>1275</v>
      </c>
      <c r="D794" s="5" t="str">
        <f>VLOOKUP($B794,[1]MASTER!$B$2:$D$1836,3,FALSE)</f>
        <v>P</v>
      </c>
      <c r="E794" s="5" t="s">
        <v>20</v>
      </c>
      <c r="F794" s="105">
        <v>1</v>
      </c>
      <c r="G794" s="107">
        <v>2</v>
      </c>
    </row>
    <row r="795" spans="1:7" x14ac:dyDescent="0.35">
      <c r="A795" s="5">
        <v>2</v>
      </c>
      <c r="B795" s="5">
        <v>12008183</v>
      </c>
      <c r="C795" s="4" t="s">
        <v>1276</v>
      </c>
      <c r="D795" s="5" t="str">
        <f>VLOOKUP($B795,[1]MASTER!$B$2:$D$1836,3,FALSE)</f>
        <v>P</v>
      </c>
      <c r="E795" s="5" t="s">
        <v>12</v>
      </c>
      <c r="F795" s="106"/>
      <c r="G795" s="108"/>
    </row>
    <row r="796" spans="1:7" x14ac:dyDescent="0.35">
      <c r="A796" s="5">
        <v>3</v>
      </c>
      <c r="B796" s="5">
        <v>12008222</v>
      </c>
      <c r="C796" s="4" t="s">
        <v>1277</v>
      </c>
      <c r="D796" s="5" t="str">
        <f>VLOOKUP($B796,[1]MASTER!$B$2:$D$1836,3,FALSE)</f>
        <v>P</v>
      </c>
      <c r="E796" s="5" t="s">
        <v>67</v>
      </c>
      <c r="F796" s="105">
        <v>3</v>
      </c>
      <c r="G796" s="107">
        <v>4</v>
      </c>
    </row>
    <row r="797" spans="1:7" x14ac:dyDescent="0.35">
      <c r="A797" s="5">
        <v>4</v>
      </c>
      <c r="B797" s="5">
        <v>12008226</v>
      </c>
      <c r="C797" s="4" t="s">
        <v>1294</v>
      </c>
      <c r="D797" s="5" t="str">
        <f>VLOOKUP($B797,[1]MASTER!$B$2:$D$1836,3,FALSE)</f>
        <v>P</v>
      </c>
      <c r="E797" s="5" t="s">
        <v>47</v>
      </c>
      <c r="F797" s="106"/>
      <c r="G797" s="108"/>
    </row>
    <row r="798" spans="1:7" x14ac:dyDescent="0.35">
      <c r="A798" s="5">
        <v>5</v>
      </c>
      <c r="B798" s="5">
        <v>12008229</v>
      </c>
      <c r="C798" s="4" t="s">
        <v>1278</v>
      </c>
      <c r="D798" s="5" t="str">
        <f>VLOOKUP($B798,[1]MASTER!$B$2:$D$1836,3,FALSE)</f>
        <v>P</v>
      </c>
      <c r="E798" s="5" t="s">
        <v>65</v>
      </c>
      <c r="F798" s="105">
        <v>5</v>
      </c>
      <c r="G798" s="107">
        <v>6</v>
      </c>
    </row>
    <row r="799" spans="1:7" x14ac:dyDescent="0.35">
      <c r="A799" s="5">
        <v>6</v>
      </c>
      <c r="B799" s="5">
        <v>12008248</v>
      </c>
      <c r="C799" s="4" t="s">
        <v>1279</v>
      </c>
      <c r="D799" s="5" t="str">
        <f>VLOOKUP($B799,[1]MASTER!$B$2:$D$1836,3,FALSE)</f>
        <v>P</v>
      </c>
      <c r="E799" s="5" t="s">
        <v>129</v>
      </c>
      <c r="F799" s="106"/>
      <c r="G799" s="108"/>
    </row>
    <row r="800" spans="1:7" x14ac:dyDescent="0.35">
      <c r="A800" s="5">
        <v>7</v>
      </c>
      <c r="B800" s="5">
        <v>12008251</v>
      </c>
      <c r="C800" s="4" t="s">
        <v>1280</v>
      </c>
      <c r="D800" s="5" t="str">
        <f>VLOOKUP($B800,[1]MASTER!$B$2:$D$1836,3,FALSE)</f>
        <v>P</v>
      </c>
      <c r="E800" s="5" t="s">
        <v>59</v>
      </c>
      <c r="F800" s="105">
        <v>7</v>
      </c>
      <c r="G800" s="107">
        <v>8</v>
      </c>
    </row>
    <row r="801" spans="1:7" x14ac:dyDescent="0.35">
      <c r="A801" s="5">
        <v>8</v>
      </c>
      <c r="B801" s="5">
        <v>12008254</v>
      </c>
      <c r="C801" s="4" t="s">
        <v>1281</v>
      </c>
      <c r="D801" s="5" t="str">
        <f>VLOOKUP($B801,[1]MASTER!$B$2:$D$1836,3,FALSE)</f>
        <v>P</v>
      </c>
      <c r="E801" s="5" t="s">
        <v>72</v>
      </c>
      <c r="F801" s="106"/>
      <c r="G801" s="108"/>
    </row>
    <row r="802" spans="1:7" x14ac:dyDescent="0.35">
      <c r="A802" s="5">
        <v>9</v>
      </c>
      <c r="B802" s="5">
        <v>12007617</v>
      </c>
      <c r="C802" s="4" t="s">
        <v>1282</v>
      </c>
      <c r="D802" s="5" t="str">
        <f>VLOOKUP($B802,[1]MASTER!$B$2:$D$1836,3,FALSE)</f>
        <v>L</v>
      </c>
      <c r="E802" s="5" t="s">
        <v>74</v>
      </c>
      <c r="F802" s="105">
        <v>9</v>
      </c>
      <c r="G802" s="107">
        <v>10</v>
      </c>
    </row>
    <row r="803" spans="1:7" x14ac:dyDescent="0.35">
      <c r="A803" s="5">
        <v>10</v>
      </c>
      <c r="B803" s="5">
        <v>12007618</v>
      </c>
      <c r="C803" s="76" t="s">
        <v>1296</v>
      </c>
      <c r="D803" s="5" t="str">
        <f>VLOOKUP($B803,[1]MASTER!$B$2:$D$1836,3,FALSE)</f>
        <v>L</v>
      </c>
      <c r="E803" s="5" t="s">
        <v>45</v>
      </c>
      <c r="F803" s="106"/>
      <c r="G803" s="108"/>
    </row>
    <row r="804" spans="1:7" x14ac:dyDescent="0.35">
      <c r="A804" s="5">
        <v>11</v>
      </c>
      <c r="B804" s="5">
        <v>12007645</v>
      </c>
      <c r="C804" s="76" t="s">
        <v>1297</v>
      </c>
      <c r="D804" s="5" t="str">
        <f>VLOOKUP($B804,[1]MASTER!$B$2:$D$1836,3,FALSE)</f>
        <v>L</v>
      </c>
      <c r="E804" s="5" t="s">
        <v>5</v>
      </c>
      <c r="F804" s="105">
        <v>11</v>
      </c>
      <c r="G804" s="107">
        <v>12</v>
      </c>
    </row>
    <row r="805" spans="1:7" x14ac:dyDescent="0.35">
      <c r="A805" s="5">
        <v>12</v>
      </c>
      <c r="B805" s="5">
        <v>12007652</v>
      </c>
      <c r="C805" s="59" t="s">
        <v>1298</v>
      </c>
      <c r="D805" s="5" t="str">
        <f>VLOOKUP($B805,[1]MASTER!$B$2:$D$1836,3,FALSE)</f>
        <v>L</v>
      </c>
      <c r="E805" s="5" t="s">
        <v>23</v>
      </c>
      <c r="F805" s="106"/>
      <c r="G805" s="108"/>
    </row>
    <row r="806" spans="1:7" x14ac:dyDescent="0.35">
      <c r="A806" s="5">
        <v>13</v>
      </c>
      <c r="B806" s="5">
        <v>12007658</v>
      </c>
      <c r="C806" s="76" t="s">
        <v>1299</v>
      </c>
      <c r="D806" s="5" t="str">
        <f>VLOOKUP($B806,[1]MASTER!$B$2:$D$1836,3,FALSE)</f>
        <v>P</v>
      </c>
      <c r="E806" s="5" t="s">
        <v>16</v>
      </c>
      <c r="F806" s="105">
        <v>13</v>
      </c>
      <c r="G806" s="107">
        <v>14</v>
      </c>
    </row>
    <row r="807" spans="1:7" x14ac:dyDescent="0.35">
      <c r="A807" s="5">
        <v>14</v>
      </c>
      <c r="B807" s="5">
        <v>12007676</v>
      </c>
      <c r="C807" s="76" t="s">
        <v>1300</v>
      </c>
      <c r="D807" s="5" t="str">
        <f>VLOOKUP($B807,[1]MASTER!$B$2:$D$1836,3,FALSE)</f>
        <v>L</v>
      </c>
      <c r="E807" s="5" t="s">
        <v>81</v>
      </c>
      <c r="F807" s="106"/>
      <c r="G807" s="108"/>
    </row>
    <row r="808" spans="1:7" x14ac:dyDescent="0.35">
      <c r="A808" s="5">
        <v>15</v>
      </c>
      <c r="B808" s="5">
        <v>12007679</v>
      </c>
      <c r="C808" s="76" t="s">
        <v>1301</v>
      </c>
      <c r="D808" s="5" t="str">
        <f>VLOOKUP($B808,[1]MASTER!$B$2:$D$1836,3,FALSE)</f>
        <v>P</v>
      </c>
      <c r="E808" s="5" t="s">
        <v>108</v>
      </c>
      <c r="F808" s="105">
        <v>15</v>
      </c>
      <c r="G808" s="107">
        <v>16</v>
      </c>
    </row>
    <row r="809" spans="1:7" x14ac:dyDescent="0.35">
      <c r="A809" s="5">
        <v>16</v>
      </c>
      <c r="B809" s="5">
        <v>12007700</v>
      </c>
      <c r="C809" s="76" t="s">
        <v>1302</v>
      </c>
      <c r="D809" s="5" t="str">
        <f>VLOOKUP($B809,[1]MASTER!$B$2:$D$1836,3,FALSE)</f>
        <v>L</v>
      </c>
      <c r="E809" s="5" t="s">
        <v>61</v>
      </c>
      <c r="F809" s="106"/>
      <c r="G809" s="108"/>
    </row>
    <row r="810" spans="1:7" x14ac:dyDescent="0.35">
      <c r="A810" s="5">
        <v>17</v>
      </c>
      <c r="B810" s="5">
        <v>12007705</v>
      </c>
      <c r="C810" s="59" t="s">
        <v>1303</v>
      </c>
      <c r="D810" s="5" t="str">
        <f>VLOOKUP($B810,[1]MASTER!$B$2:$D$1836,3,FALSE)</f>
        <v>L</v>
      </c>
      <c r="E810" s="5" t="s">
        <v>51</v>
      </c>
      <c r="F810" s="105">
        <v>17</v>
      </c>
      <c r="G810" s="107">
        <v>18</v>
      </c>
    </row>
    <row r="811" spans="1:7" x14ac:dyDescent="0.35">
      <c r="A811" s="5">
        <v>18</v>
      </c>
      <c r="B811" s="5">
        <v>12007735</v>
      </c>
      <c r="C811" s="59" t="s">
        <v>1304</v>
      </c>
      <c r="D811" s="5" t="str">
        <f>VLOOKUP($B811,[1]MASTER!$B$2:$D$1836,3,FALSE)</f>
        <v>L</v>
      </c>
      <c r="E811" s="5" t="s">
        <v>39</v>
      </c>
      <c r="F811" s="106"/>
      <c r="G811" s="108"/>
    </row>
    <row r="812" spans="1:7" x14ac:dyDescent="0.35">
      <c r="A812" s="5">
        <v>19</v>
      </c>
      <c r="B812" s="5">
        <v>12007743</v>
      </c>
      <c r="C812" s="76" t="s">
        <v>1305</v>
      </c>
      <c r="D812" s="5" t="str">
        <f>VLOOKUP($B812,[1]MASTER!$B$2:$D$1836,3,FALSE)</f>
        <v>L</v>
      </c>
      <c r="E812" s="5" t="s">
        <v>20</v>
      </c>
      <c r="F812" s="105">
        <v>19</v>
      </c>
      <c r="G812" s="107">
        <v>20</v>
      </c>
    </row>
    <row r="813" spans="1:7" x14ac:dyDescent="0.35">
      <c r="A813" s="5">
        <v>20</v>
      </c>
      <c r="B813" s="5">
        <v>12007748</v>
      </c>
      <c r="C813" s="59" t="s">
        <v>1306</v>
      </c>
      <c r="D813" s="5" t="str">
        <f>VLOOKUP($B813,[1]MASTER!$B$2:$D$1836,3,FALSE)</f>
        <v>L</v>
      </c>
      <c r="E813" s="5" t="s">
        <v>16</v>
      </c>
      <c r="F813" s="106"/>
      <c r="G813" s="108"/>
    </row>
    <row r="814" spans="1:7" x14ac:dyDescent="0.35">
      <c r="A814" s="49"/>
      <c r="B814" s="41"/>
      <c r="C814" s="41"/>
      <c r="D814" s="49"/>
      <c r="E814" s="49"/>
      <c r="F814" s="29"/>
      <c r="G814" s="29"/>
    </row>
    <row r="815" spans="1:7" x14ac:dyDescent="0.35">
      <c r="A815" s="49"/>
      <c r="B815" s="41"/>
      <c r="C815" s="41"/>
      <c r="D815" s="49"/>
      <c r="E815" s="49"/>
      <c r="F815" s="29" t="s">
        <v>1367</v>
      </c>
      <c r="G815" s="29"/>
    </row>
    <row r="816" spans="1:7" x14ac:dyDescent="0.35">
      <c r="A816" s="29"/>
      <c r="B816" s="28"/>
      <c r="C816" s="34"/>
      <c r="D816" s="28"/>
      <c r="E816" s="28"/>
      <c r="F816" s="29" t="s">
        <v>1368</v>
      </c>
      <c r="G816" s="29"/>
    </row>
    <row r="817" spans="1:7" x14ac:dyDescent="0.35">
      <c r="A817" s="29"/>
      <c r="B817" s="28"/>
      <c r="C817" s="34"/>
      <c r="D817" s="28"/>
      <c r="E817" s="28"/>
      <c r="F817" s="29"/>
      <c r="G817" s="29"/>
    </row>
    <row r="818" spans="1:7" x14ac:dyDescent="0.35">
      <c r="A818" s="29"/>
      <c r="B818" s="28"/>
      <c r="C818" s="34"/>
      <c r="D818" s="28"/>
      <c r="E818" s="28"/>
      <c r="F818" s="29"/>
      <c r="G818" s="29"/>
    </row>
    <row r="819" spans="1:7" x14ac:dyDescent="0.35">
      <c r="A819" s="29"/>
      <c r="B819" s="28"/>
      <c r="C819" s="34"/>
      <c r="D819" s="28"/>
      <c r="E819" s="28"/>
      <c r="F819" s="29"/>
      <c r="G819" s="29"/>
    </row>
    <row r="820" spans="1:7" x14ac:dyDescent="0.35">
      <c r="A820" s="29"/>
      <c r="B820" s="28"/>
      <c r="C820" s="34"/>
      <c r="D820" s="28"/>
      <c r="E820" s="28"/>
      <c r="F820" s="29" t="s">
        <v>1369</v>
      </c>
      <c r="G820" s="29"/>
    </row>
    <row r="821" spans="1:7" x14ac:dyDescent="0.35">
      <c r="A821" s="35"/>
      <c r="B821" s="36"/>
      <c r="C821" s="35"/>
    </row>
    <row r="822" spans="1:7" x14ac:dyDescent="0.35">
      <c r="A822" s="47" t="s">
        <v>1362</v>
      </c>
      <c r="B822" s="28"/>
      <c r="C822" s="47" t="s">
        <v>1425</v>
      </c>
      <c r="D822" s="28"/>
      <c r="E822" s="28"/>
      <c r="F822" s="29"/>
      <c r="G822" s="29"/>
    </row>
    <row r="823" spans="1:7" ht="27" customHeight="1" x14ac:dyDescent="0.35">
      <c r="A823" s="45" t="s">
        <v>1284</v>
      </c>
      <c r="B823" s="45" t="s">
        <v>1285</v>
      </c>
      <c r="C823" s="45" t="s">
        <v>1286</v>
      </c>
      <c r="D823" s="45" t="s">
        <v>1364</v>
      </c>
      <c r="E823" s="45" t="s">
        <v>1365</v>
      </c>
      <c r="F823" s="109" t="s">
        <v>1366</v>
      </c>
      <c r="G823" s="109"/>
    </row>
    <row r="824" spans="1:7" x14ac:dyDescent="0.35">
      <c r="A824" s="5">
        <v>1</v>
      </c>
      <c r="B824" s="5">
        <v>12007994</v>
      </c>
      <c r="C824" s="4" t="s">
        <v>1141</v>
      </c>
      <c r="D824" s="5" t="str">
        <f>VLOOKUP($B824,[1]MASTER!$B$2:$D$1836,3,FALSE)</f>
        <v>L</v>
      </c>
      <c r="E824" s="5" t="s">
        <v>70</v>
      </c>
      <c r="F824" s="105">
        <v>1</v>
      </c>
      <c r="G824" s="107">
        <v>2</v>
      </c>
    </row>
    <row r="825" spans="1:7" x14ac:dyDescent="0.35">
      <c r="A825" s="5">
        <v>2</v>
      </c>
      <c r="B825" s="5">
        <v>12008046</v>
      </c>
      <c r="C825" s="4" t="s">
        <v>1143</v>
      </c>
      <c r="D825" s="5" t="str">
        <f>VLOOKUP($B825,[1]MASTER!$B$2:$D$1836,3,FALSE)</f>
        <v>P</v>
      </c>
      <c r="E825" s="5" t="s">
        <v>32</v>
      </c>
      <c r="F825" s="106"/>
      <c r="G825" s="108"/>
    </row>
    <row r="826" spans="1:7" x14ac:dyDescent="0.35">
      <c r="A826" s="5">
        <v>3</v>
      </c>
      <c r="B826" s="5">
        <v>12008056</v>
      </c>
      <c r="C826" s="4" t="s">
        <v>1144</v>
      </c>
      <c r="D826" s="5" t="str">
        <f>VLOOKUP($B826,[1]MASTER!$B$2:$D$1836,3,FALSE)</f>
        <v>P</v>
      </c>
      <c r="E826" s="5" t="s">
        <v>132</v>
      </c>
      <c r="F826" s="105">
        <v>3</v>
      </c>
      <c r="G826" s="107">
        <v>4</v>
      </c>
    </row>
    <row r="827" spans="1:7" x14ac:dyDescent="0.35">
      <c r="A827" s="5">
        <v>4</v>
      </c>
      <c r="B827" s="5">
        <v>12008065</v>
      </c>
      <c r="C827" s="4" t="s">
        <v>1145</v>
      </c>
      <c r="D827" s="5" t="str">
        <f>VLOOKUP($B827,[1]MASTER!$B$2:$D$1836,3,FALSE)</f>
        <v>P</v>
      </c>
      <c r="E827" s="5" t="s">
        <v>41</v>
      </c>
      <c r="F827" s="106"/>
      <c r="G827" s="108"/>
    </row>
    <row r="828" spans="1:7" x14ac:dyDescent="0.35">
      <c r="A828" s="5">
        <v>5</v>
      </c>
      <c r="B828" s="5">
        <v>12008112</v>
      </c>
      <c r="C828" s="4" t="s">
        <v>1146</v>
      </c>
      <c r="D828" s="5" t="str">
        <f>VLOOKUP($B828,[1]MASTER!$B$2:$D$1836,3,FALSE)</f>
        <v>P</v>
      </c>
      <c r="E828" s="5" t="s">
        <v>1</v>
      </c>
      <c r="F828" s="105">
        <v>5</v>
      </c>
      <c r="G828" s="107">
        <v>6</v>
      </c>
    </row>
    <row r="829" spans="1:7" x14ac:dyDescent="0.35">
      <c r="A829" s="5">
        <v>6</v>
      </c>
      <c r="B829" s="5">
        <v>12008194</v>
      </c>
      <c r="C829" s="4" t="s">
        <v>1147</v>
      </c>
      <c r="D829" s="5" t="str">
        <f>VLOOKUP($B829,[1]MASTER!$B$2:$D$1836,3,FALSE)</f>
        <v>P</v>
      </c>
      <c r="E829" s="5" t="s">
        <v>37</v>
      </c>
      <c r="F829" s="106"/>
      <c r="G829" s="108"/>
    </row>
    <row r="830" spans="1:7" x14ac:dyDescent="0.35">
      <c r="A830" s="5">
        <v>7</v>
      </c>
      <c r="B830" s="5">
        <v>12008197</v>
      </c>
      <c r="C830" s="4" t="s">
        <v>1148</v>
      </c>
      <c r="D830" s="5" t="str">
        <f>VLOOKUP($B830,[1]MASTER!$B$2:$D$1836,3,FALSE)</f>
        <v>P</v>
      </c>
      <c r="E830" s="5" t="s">
        <v>16</v>
      </c>
      <c r="F830" s="105">
        <v>7</v>
      </c>
      <c r="G830" s="107">
        <v>8</v>
      </c>
    </row>
    <row r="831" spans="1:7" x14ac:dyDescent="0.35">
      <c r="A831" s="5">
        <v>8</v>
      </c>
      <c r="B831" s="5">
        <v>12008207</v>
      </c>
      <c r="C831" s="4" t="s">
        <v>1149</v>
      </c>
      <c r="D831" s="5" t="str">
        <f>VLOOKUP($B831,[1]MASTER!$B$2:$D$1836,3,FALSE)</f>
        <v>P</v>
      </c>
      <c r="E831" s="5" t="s">
        <v>43</v>
      </c>
      <c r="F831" s="106"/>
      <c r="G831" s="108"/>
    </row>
    <row r="832" spans="1:7" x14ac:dyDescent="0.35">
      <c r="A832" s="5">
        <v>9</v>
      </c>
      <c r="B832" s="5">
        <v>12008210</v>
      </c>
      <c r="C832" s="4" t="s">
        <v>1150</v>
      </c>
      <c r="D832" s="5" t="str">
        <f>VLOOKUP($B832,[1]MASTER!$B$2:$D$1836,3,FALSE)</f>
        <v>P</v>
      </c>
      <c r="E832" s="5" t="s">
        <v>18</v>
      </c>
      <c r="F832" s="105">
        <v>9</v>
      </c>
      <c r="G832" s="107">
        <v>10</v>
      </c>
    </row>
    <row r="833" spans="1:7" x14ac:dyDescent="0.35">
      <c r="A833" s="5">
        <v>10</v>
      </c>
      <c r="B833" s="5">
        <v>12007760</v>
      </c>
      <c r="C833" s="4" t="s">
        <v>1151</v>
      </c>
      <c r="D833" s="5" t="str">
        <f>VLOOKUP($B833,[1]MASTER!$B$2:$D$1836,3,FALSE)</f>
        <v>P</v>
      </c>
      <c r="E833" s="5" t="s">
        <v>37</v>
      </c>
      <c r="F833" s="106"/>
      <c r="G833" s="108"/>
    </row>
    <row r="834" spans="1:7" x14ac:dyDescent="0.35">
      <c r="A834" s="5">
        <v>11</v>
      </c>
      <c r="B834" s="5">
        <v>12007840</v>
      </c>
      <c r="C834" s="4" t="s">
        <v>1153</v>
      </c>
      <c r="D834" s="5" t="str">
        <f>VLOOKUP($B834,[1]MASTER!$B$2:$D$1836,3,FALSE)</f>
        <v>P</v>
      </c>
      <c r="E834" s="5" t="s">
        <v>10</v>
      </c>
      <c r="F834" s="105">
        <v>11</v>
      </c>
      <c r="G834" s="107">
        <v>12</v>
      </c>
    </row>
    <row r="835" spans="1:7" x14ac:dyDescent="0.35">
      <c r="A835" s="5">
        <v>12</v>
      </c>
      <c r="B835" s="5">
        <v>12007869</v>
      </c>
      <c r="C835" s="4" t="s">
        <v>1154</v>
      </c>
      <c r="D835" s="5" t="str">
        <f>VLOOKUP($B835,[1]MASTER!$B$2:$D$1836,3,FALSE)</f>
        <v>L</v>
      </c>
      <c r="E835" s="5" t="s">
        <v>45</v>
      </c>
      <c r="F835" s="106"/>
      <c r="G835" s="108"/>
    </row>
    <row r="836" spans="1:7" x14ac:dyDescent="0.35">
      <c r="A836" s="5">
        <v>13</v>
      </c>
      <c r="B836" s="5">
        <v>12007878</v>
      </c>
      <c r="C836" s="4" t="s">
        <v>1156</v>
      </c>
      <c r="D836" s="5" t="str">
        <f>VLOOKUP($B836,[1]MASTER!$B$2:$D$1836,3,FALSE)</f>
        <v>P</v>
      </c>
      <c r="E836" s="5" t="s">
        <v>197</v>
      </c>
      <c r="F836" s="105">
        <v>13</v>
      </c>
      <c r="G836" s="107">
        <v>14</v>
      </c>
    </row>
    <row r="837" spans="1:7" x14ac:dyDescent="0.35">
      <c r="A837" s="5">
        <v>14</v>
      </c>
      <c r="B837" s="5">
        <v>12008069</v>
      </c>
      <c r="C837" s="4" t="s">
        <v>1157</v>
      </c>
      <c r="D837" s="5" t="str">
        <f>VLOOKUP($B837,[1]MASTER!$B$2:$D$1836,3,FALSE)</f>
        <v>P</v>
      </c>
      <c r="E837" s="5" t="s">
        <v>43</v>
      </c>
      <c r="F837" s="106"/>
      <c r="G837" s="108"/>
    </row>
    <row r="838" spans="1:7" x14ac:dyDescent="0.35">
      <c r="A838" s="5">
        <v>15</v>
      </c>
      <c r="B838" s="5">
        <v>12008070</v>
      </c>
      <c r="C838" s="4" t="s">
        <v>1158</v>
      </c>
      <c r="D838" s="5" t="str">
        <f>VLOOKUP($B838,[1]MASTER!$B$2:$D$1836,3,FALSE)</f>
        <v>P</v>
      </c>
      <c r="E838" s="5" t="s">
        <v>41</v>
      </c>
      <c r="F838" s="105">
        <v>15</v>
      </c>
      <c r="G838" s="107">
        <v>16</v>
      </c>
    </row>
    <row r="839" spans="1:7" x14ac:dyDescent="0.35">
      <c r="A839" s="5">
        <v>16</v>
      </c>
      <c r="B839" s="5">
        <v>12008091</v>
      </c>
      <c r="C839" s="4" t="s">
        <v>1159</v>
      </c>
      <c r="D839" s="5" t="str">
        <f>VLOOKUP($B839,[1]MASTER!$B$2:$D$1836,3,FALSE)</f>
        <v>P</v>
      </c>
      <c r="E839" s="5" t="s">
        <v>70</v>
      </c>
      <c r="F839" s="106"/>
      <c r="G839" s="108"/>
    </row>
    <row r="840" spans="1:7" x14ac:dyDescent="0.35">
      <c r="A840" s="5">
        <v>17</v>
      </c>
      <c r="B840" s="5">
        <v>12008171</v>
      </c>
      <c r="C840" s="4" t="s">
        <v>1160</v>
      </c>
      <c r="D840" s="5" t="str">
        <f>VLOOKUP($B840,[1]MASTER!$B$2:$D$1836,3,FALSE)</f>
        <v>P</v>
      </c>
      <c r="E840" s="5" t="s">
        <v>67</v>
      </c>
      <c r="F840" s="105">
        <v>17</v>
      </c>
      <c r="G840" s="107">
        <v>18</v>
      </c>
    </row>
    <row r="841" spans="1:7" x14ac:dyDescent="0.35">
      <c r="A841" s="5">
        <v>18</v>
      </c>
      <c r="B841" s="5">
        <v>12008173</v>
      </c>
      <c r="C841" s="4" t="s">
        <v>1161</v>
      </c>
      <c r="D841" s="5" t="str">
        <f>VLOOKUP($B841,[1]MASTER!$B$2:$D$1836,3,FALSE)</f>
        <v>P</v>
      </c>
      <c r="E841" s="5" t="s">
        <v>65</v>
      </c>
      <c r="F841" s="106"/>
      <c r="G841" s="108"/>
    </row>
    <row r="842" spans="1:7" x14ac:dyDescent="0.35">
      <c r="A842" s="5">
        <v>19</v>
      </c>
      <c r="B842" s="5">
        <v>12008178</v>
      </c>
      <c r="C842" s="4" t="s">
        <v>1162</v>
      </c>
      <c r="D842" s="5" t="str">
        <f>VLOOKUP($B842,[1]MASTER!$B$2:$D$1836,3,FALSE)</f>
        <v>P</v>
      </c>
      <c r="E842" s="5" t="s">
        <v>108</v>
      </c>
      <c r="F842" s="105">
        <v>19</v>
      </c>
      <c r="G842" s="107">
        <v>20</v>
      </c>
    </row>
    <row r="843" spans="1:7" x14ac:dyDescent="0.35">
      <c r="A843" s="5">
        <v>20</v>
      </c>
      <c r="B843" s="5">
        <v>12008187</v>
      </c>
      <c r="C843" s="4" t="s">
        <v>1163</v>
      </c>
      <c r="D843" s="5" t="str">
        <f>VLOOKUP($B843,[1]MASTER!$B$2:$D$1836,3,FALSE)</f>
        <v>P</v>
      </c>
      <c r="E843" s="5" t="s">
        <v>197</v>
      </c>
      <c r="F843" s="106"/>
      <c r="G843" s="108"/>
    </row>
    <row r="844" spans="1:7" x14ac:dyDescent="0.35">
      <c r="A844" s="49"/>
      <c r="B844" s="41"/>
      <c r="C844" s="41"/>
      <c r="D844" s="49"/>
      <c r="E844" s="49"/>
      <c r="F844" s="29"/>
      <c r="G844" s="29"/>
    </row>
    <row r="845" spans="1:7" x14ac:dyDescent="0.35">
      <c r="A845" s="49"/>
      <c r="B845" s="41"/>
      <c r="C845" s="41"/>
      <c r="D845" s="49"/>
      <c r="E845" s="49"/>
      <c r="F845" s="29" t="s">
        <v>1367</v>
      </c>
      <c r="G845" s="29"/>
    </row>
    <row r="846" spans="1:7" x14ac:dyDescent="0.35">
      <c r="A846" s="29"/>
      <c r="B846" s="28"/>
      <c r="C846" s="34"/>
      <c r="D846" s="28"/>
      <c r="E846" s="28"/>
      <c r="F846" s="29" t="s">
        <v>1368</v>
      </c>
      <c r="G846" s="29"/>
    </row>
    <row r="847" spans="1:7" x14ac:dyDescent="0.35">
      <c r="A847" s="29"/>
      <c r="B847" s="28"/>
      <c r="C847" s="34"/>
      <c r="D847" s="28"/>
      <c r="E847" s="28"/>
      <c r="F847" s="29"/>
      <c r="G847" s="29"/>
    </row>
    <row r="848" spans="1:7" x14ac:dyDescent="0.35">
      <c r="A848" s="29"/>
      <c r="B848" s="28"/>
      <c r="C848" s="34"/>
      <c r="D848" s="28"/>
      <c r="E848" s="28"/>
      <c r="F848" s="29"/>
      <c r="G848" s="29"/>
    </row>
    <row r="849" spans="1:8" x14ac:dyDescent="0.35">
      <c r="A849" s="29"/>
      <c r="B849" s="28"/>
      <c r="C849" s="34"/>
      <c r="D849" s="28"/>
      <c r="E849" s="28"/>
      <c r="F849" s="29"/>
      <c r="G849" s="29"/>
    </row>
    <row r="850" spans="1:8" x14ac:dyDescent="0.35">
      <c r="A850" s="29"/>
      <c r="B850" s="28"/>
      <c r="C850" s="34"/>
      <c r="D850" s="28"/>
      <c r="E850" s="28"/>
      <c r="F850" s="29" t="s">
        <v>1369</v>
      </c>
      <c r="G850" s="29"/>
    </row>
    <row r="851" spans="1:8" x14ac:dyDescent="0.35">
      <c r="A851" s="35"/>
      <c r="B851" s="36"/>
      <c r="C851" s="35"/>
    </row>
    <row r="852" spans="1:8" x14ac:dyDescent="0.35">
      <c r="A852" s="47" t="s">
        <v>1362</v>
      </c>
      <c r="B852" s="28"/>
      <c r="C852" s="47" t="s">
        <v>1411</v>
      </c>
      <c r="D852" s="28"/>
      <c r="E852" s="28"/>
      <c r="F852" s="29"/>
      <c r="G852" s="29"/>
      <c r="H852" s="29"/>
    </row>
    <row r="853" spans="1:8" ht="28.5" customHeight="1" x14ac:dyDescent="0.35">
      <c r="A853" s="45" t="s">
        <v>1284</v>
      </c>
      <c r="B853" s="45" t="s">
        <v>1285</v>
      </c>
      <c r="C853" s="45" t="s">
        <v>1286</v>
      </c>
      <c r="D853" s="45" t="s">
        <v>1364</v>
      </c>
      <c r="E853" s="45" t="s">
        <v>1365</v>
      </c>
      <c r="F853" s="109" t="s">
        <v>1366</v>
      </c>
      <c r="G853" s="109"/>
      <c r="H853" s="29"/>
    </row>
    <row r="854" spans="1:8" x14ac:dyDescent="0.35">
      <c r="A854" s="5">
        <v>1</v>
      </c>
      <c r="B854" s="5">
        <v>12007817</v>
      </c>
      <c r="C854" s="4" t="s">
        <v>1426</v>
      </c>
      <c r="D854" s="5" t="str">
        <f>VLOOKUP($B854,[1]MASTER!$B$2:$D$1836,3,FALSE)</f>
        <v>P</v>
      </c>
      <c r="E854" s="5" t="s">
        <v>67</v>
      </c>
      <c r="F854" s="105">
        <v>1</v>
      </c>
      <c r="G854" s="107">
        <v>2</v>
      </c>
      <c r="H854" s="29"/>
    </row>
    <row r="855" spans="1:8" x14ac:dyDescent="0.35">
      <c r="A855" s="5">
        <v>2</v>
      </c>
      <c r="B855" s="5">
        <v>12007831</v>
      </c>
      <c r="C855" s="4" t="s">
        <v>1195</v>
      </c>
      <c r="D855" s="5" t="str">
        <f>VLOOKUP($B855,[1]MASTER!$B$2:$D$1836,3,FALSE)</f>
        <v>p</v>
      </c>
      <c r="E855" s="5" t="s">
        <v>45</v>
      </c>
      <c r="F855" s="106"/>
      <c r="G855" s="108"/>
      <c r="H855" s="29"/>
    </row>
    <row r="856" spans="1:8" x14ac:dyDescent="0.35">
      <c r="A856" s="5">
        <v>3</v>
      </c>
      <c r="B856" s="5">
        <v>12007843</v>
      </c>
      <c r="C856" s="4" t="s">
        <v>1196</v>
      </c>
      <c r="D856" s="5" t="str">
        <f>VLOOKUP($B856,[1]MASTER!$B$2:$D$1836,3,FALSE)</f>
        <v>L</v>
      </c>
      <c r="E856" s="5" t="s">
        <v>67</v>
      </c>
      <c r="F856" s="105">
        <v>3</v>
      </c>
      <c r="G856" s="107">
        <v>4</v>
      </c>
      <c r="H856" s="29"/>
    </row>
    <row r="857" spans="1:8" x14ac:dyDescent="0.35">
      <c r="A857" s="5">
        <v>4</v>
      </c>
      <c r="B857" s="5">
        <v>12007876</v>
      </c>
      <c r="C857" s="4" t="s">
        <v>1197</v>
      </c>
      <c r="D857" s="5" t="str">
        <f>VLOOKUP($B857,[1]MASTER!$B$2:$D$1836,3,FALSE)</f>
        <v>L</v>
      </c>
      <c r="E857" s="5" t="s">
        <v>61</v>
      </c>
      <c r="F857" s="106"/>
      <c r="G857" s="108"/>
      <c r="H857" s="29"/>
    </row>
    <row r="858" spans="1:8" x14ac:dyDescent="0.35">
      <c r="A858" s="5">
        <v>5</v>
      </c>
      <c r="B858" s="5">
        <v>12007877</v>
      </c>
      <c r="C858" s="4" t="s">
        <v>1198</v>
      </c>
      <c r="D858" s="5" t="str">
        <f>VLOOKUP($B858,[1]MASTER!$B$2:$D$1836,3,FALSE)</f>
        <v>P</v>
      </c>
      <c r="E858" s="5" t="s">
        <v>59</v>
      </c>
      <c r="F858" s="105">
        <v>5</v>
      </c>
      <c r="G858" s="107">
        <v>6</v>
      </c>
      <c r="H858" s="29"/>
    </row>
    <row r="859" spans="1:8" x14ac:dyDescent="0.35">
      <c r="A859" s="5">
        <v>6</v>
      </c>
      <c r="B859" s="5">
        <v>12007960</v>
      </c>
      <c r="C859" s="4" t="s">
        <v>1199</v>
      </c>
      <c r="D859" s="5" t="str">
        <f>VLOOKUP($B859,[1]MASTER!$B$2:$D$1836,3,FALSE)</f>
        <v>L</v>
      </c>
      <c r="E859" s="5" t="s">
        <v>43</v>
      </c>
      <c r="F859" s="106"/>
      <c r="G859" s="108"/>
      <c r="H859" s="29"/>
    </row>
    <row r="860" spans="1:8" x14ac:dyDescent="0.35">
      <c r="A860" s="5">
        <v>7</v>
      </c>
      <c r="B860" s="5">
        <v>12007979</v>
      </c>
      <c r="C860" s="4" t="s">
        <v>1200</v>
      </c>
      <c r="D860" s="5" t="str">
        <f>VLOOKUP($B860,[1]MASTER!$B$2:$D$1836,3,FALSE)</f>
        <v>L</v>
      </c>
      <c r="E860" s="5" t="s">
        <v>61</v>
      </c>
      <c r="F860" s="105">
        <v>7</v>
      </c>
      <c r="G860" s="107">
        <v>8</v>
      </c>
      <c r="H860" s="29"/>
    </row>
    <row r="861" spans="1:8" x14ac:dyDescent="0.35">
      <c r="A861" s="5">
        <v>8</v>
      </c>
      <c r="B861" s="5">
        <v>12008029</v>
      </c>
      <c r="C861" s="4" t="s">
        <v>1201</v>
      </c>
      <c r="D861" s="5" t="str">
        <f>VLOOKUP($B861,[1]MASTER!$B$2:$D$1836,3,FALSE)</f>
        <v>L</v>
      </c>
      <c r="E861" s="5" t="s">
        <v>129</v>
      </c>
      <c r="F861" s="106"/>
      <c r="G861" s="108"/>
      <c r="H861" s="29"/>
    </row>
    <row r="862" spans="1:8" x14ac:dyDescent="0.35">
      <c r="A862" s="5">
        <v>9</v>
      </c>
      <c r="B862" s="5">
        <v>12008037</v>
      </c>
      <c r="C862" s="4" t="s">
        <v>1202</v>
      </c>
      <c r="D862" s="5" t="str">
        <f>VLOOKUP($B862,[1]MASTER!$B$2:$D$1836,3,FALSE)</f>
        <v>P</v>
      </c>
      <c r="E862" s="5" t="s">
        <v>67</v>
      </c>
      <c r="F862" s="105">
        <v>9</v>
      </c>
      <c r="G862" s="107">
        <v>10</v>
      </c>
      <c r="H862" s="29"/>
    </row>
    <row r="863" spans="1:8" x14ac:dyDescent="0.35">
      <c r="A863" s="5">
        <v>10</v>
      </c>
      <c r="B863" s="5">
        <v>12008051</v>
      </c>
      <c r="C863" s="4" t="s">
        <v>1427</v>
      </c>
      <c r="D863" s="5" t="str">
        <f>VLOOKUP($B863,[1]MASTER!$B$2:$D$1836,3,FALSE)</f>
        <v>P</v>
      </c>
      <c r="E863" s="5" t="s">
        <v>51</v>
      </c>
      <c r="F863" s="106"/>
      <c r="G863" s="108"/>
      <c r="H863" s="29"/>
    </row>
    <row r="864" spans="1:8" x14ac:dyDescent="0.35">
      <c r="A864" s="5">
        <v>11</v>
      </c>
      <c r="B864" s="5">
        <v>12008054</v>
      </c>
      <c r="C864" s="4" t="s">
        <v>1204</v>
      </c>
      <c r="D864" s="5" t="str">
        <f>VLOOKUP($B864,[1]MASTER!$B$2:$D$1836,3,FALSE)</f>
        <v>P</v>
      </c>
      <c r="E864" s="5" t="s">
        <v>26</v>
      </c>
      <c r="F864" s="105">
        <v>11</v>
      </c>
      <c r="G864" s="107">
        <v>12</v>
      </c>
      <c r="H864" s="29"/>
    </row>
    <row r="865" spans="1:8" x14ac:dyDescent="0.35">
      <c r="A865" s="5">
        <v>12</v>
      </c>
      <c r="B865" s="5">
        <v>12008062</v>
      </c>
      <c r="C865" s="4" t="s">
        <v>1205</v>
      </c>
      <c r="D865" s="5" t="str">
        <f>VLOOKUP($B865,[1]MASTER!$B$2:$D$1836,3,FALSE)</f>
        <v>P</v>
      </c>
      <c r="E865" s="5" t="s">
        <v>14</v>
      </c>
      <c r="F865" s="106"/>
      <c r="G865" s="108"/>
      <c r="H865" s="29"/>
    </row>
    <row r="866" spans="1:8" x14ac:dyDescent="0.35">
      <c r="A866" s="5">
        <v>13</v>
      </c>
      <c r="B866" s="5">
        <v>12008084</v>
      </c>
      <c r="C866" s="4" t="s">
        <v>1206</v>
      </c>
      <c r="D866" s="5" t="str">
        <f>VLOOKUP($B866,[1]MASTER!$B$2:$D$1836,3,FALSE)</f>
        <v>L</v>
      </c>
      <c r="E866" s="5" t="s">
        <v>47</v>
      </c>
      <c r="F866" s="105">
        <v>13</v>
      </c>
      <c r="G866" s="107">
        <v>14</v>
      </c>
      <c r="H866" s="29"/>
    </row>
    <row r="867" spans="1:8" x14ac:dyDescent="0.35">
      <c r="A867" s="5">
        <v>14</v>
      </c>
      <c r="B867" s="5">
        <v>12008127</v>
      </c>
      <c r="C867" s="4" t="s">
        <v>1207</v>
      </c>
      <c r="D867" s="5" t="str">
        <f>VLOOKUP($B867,[1]MASTER!$B$2:$D$1836,3,FALSE)</f>
        <v>L</v>
      </c>
      <c r="E867" s="5" t="s">
        <v>129</v>
      </c>
      <c r="F867" s="106"/>
      <c r="G867" s="108"/>
      <c r="H867" s="29"/>
    </row>
    <row r="868" spans="1:8" x14ac:dyDescent="0.35">
      <c r="A868" s="5">
        <v>15</v>
      </c>
      <c r="B868" s="5">
        <v>12008135</v>
      </c>
      <c r="C868" s="4" t="s">
        <v>1208</v>
      </c>
      <c r="D868" s="5" t="str">
        <f>VLOOKUP($B868,[1]MASTER!$B$2:$D$1836,3,FALSE)</f>
        <v>P</v>
      </c>
      <c r="E868" s="5" t="s">
        <v>61</v>
      </c>
      <c r="F868" s="105">
        <v>15</v>
      </c>
      <c r="G868" s="107">
        <v>16</v>
      </c>
      <c r="H868" s="29"/>
    </row>
    <row r="869" spans="1:8" x14ac:dyDescent="0.35">
      <c r="A869" s="5">
        <v>16</v>
      </c>
      <c r="B869" s="5">
        <v>12008146</v>
      </c>
      <c r="C869" s="4" t="s">
        <v>1209</v>
      </c>
      <c r="D869" s="5" t="str">
        <f>VLOOKUP($B869,[1]MASTER!$B$2:$D$1836,3,FALSE)</f>
        <v>P</v>
      </c>
      <c r="E869" s="5" t="s">
        <v>129</v>
      </c>
      <c r="F869" s="106"/>
      <c r="G869" s="108"/>
      <c r="H869" s="29"/>
    </row>
    <row r="870" spans="1:8" x14ac:dyDescent="0.35">
      <c r="A870" s="5">
        <v>17</v>
      </c>
      <c r="B870" s="5">
        <v>12008158</v>
      </c>
      <c r="C870" s="4" t="s">
        <v>1210</v>
      </c>
      <c r="D870" s="5" t="str">
        <f>VLOOKUP($B870,[1]MASTER!$B$2:$D$1836,3,FALSE)</f>
        <v>P</v>
      </c>
      <c r="E870" s="5" t="s">
        <v>129</v>
      </c>
      <c r="F870" s="105">
        <v>17</v>
      </c>
      <c r="G870" s="107">
        <v>18</v>
      </c>
      <c r="H870" s="29"/>
    </row>
    <row r="871" spans="1:8" x14ac:dyDescent="0.35">
      <c r="A871" s="5">
        <v>18</v>
      </c>
      <c r="B871" s="5">
        <v>12008167</v>
      </c>
      <c r="C871" s="4" t="s">
        <v>1211</v>
      </c>
      <c r="D871" s="5" t="str">
        <f>VLOOKUP($B871,[1]MASTER!$B$2:$D$1836,3,FALSE)</f>
        <v>P</v>
      </c>
      <c r="E871" s="5" t="s">
        <v>43</v>
      </c>
      <c r="F871" s="106"/>
      <c r="G871" s="108"/>
      <c r="H871" s="29"/>
    </row>
    <row r="872" spans="1:8" x14ac:dyDescent="0.35">
      <c r="A872" s="5">
        <v>19</v>
      </c>
      <c r="B872" s="5">
        <v>12008170</v>
      </c>
      <c r="C872" s="4" t="s">
        <v>1212</v>
      </c>
      <c r="D872" s="5" t="str">
        <f>VLOOKUP($B872,[1]MASTER!$B$2:$D$1836,3,FALSE)</f>
        <v>P</v>
      </c>
      <c r="E872" s="5" t="s">
        <v>108</v>
      </c>
      <c r="F872" s="105">
        <v>19</v>
      </c>
      <c r="G872" s="107">
        <v>20</v>
      </c>
      <c r="H872" s="29"/>
    </row>
    <row r="873" spans="1:8" x14ac:dyDescent="0.35">
      <c r="A873" s="5">
        <v>20</v>
      </c>
      <c r="B873" s="5">
        <v>12008193</v>
      </c>
      <c r="C873" s="4" t="s">
        <v>1213</v>
      </c>
      <c r="D873" s="5" t="s">
        <v>7</v>
      </c>
      <c r="E873" s="5" t="s">
        <v>65</v>
      </c>
      <c r="F873" s="106"/>
      <c r="G873" s="108"/>
      <c r="H873" s="29"/>
    </row>
    <row r="874" spans="1:8" x14ac:dyDescent="0.35">
      <c r="A874" s="29"/>
      <c r="B874" s="41"/>
      <c r="C874" s="41"/>
      <c r="D874" s="49"/>
      <c r="E874" s="49"/>
      <c r="F874" s="29"/>
      <c r="G874" s="29"/>
      <c r="H874" s="29"/>
    </row>
    <row r="875" spans="1:8" x14ac:dyDescent="0.35">
      <c r="A875" s="29"/>
      <c r="B875" s="41"/>
      <c r="C875" s="41"/>
      <c r="D875" s="49"/>
      <c r="E875" s="49"/>
      <c r="F875" s="29" t="s">
        <v>1367</v>
      </c>
      <c r="G875" s="29"/>
      <c r="H875" s="29"/>
    </row>
    <row r="876" spans="1:8" x14ac:dyDescent="0.35">
      <c r="A876" s="29"/>
      <c r="B876" s="28"/>
      <c r="C876" s="34"/>
      <c r="D876" s="28"/>
      <c r="E876" s="28"/>
      <c r="F876" s="29" t="s">
        <v>1368</v>
      </c>
      <c r="G876" s="29"/>
      <c r="H876" s="29"/>
    </row>
    <row r="877" spans="1:8" x14ac:dyDescent="0.35">
      <c r="A877" s="29"/>
      <c r="B877" s="28"/>
      <c r="C877" s="34"/>
      <c r="D877" s="28"/>
      <c r="E877" s="28"/>
      <c r="F877" s="29"/>
      <c r="G877" s="29"/>
      <c r="H877" s="29"/>
    </row>
    <row r="878" spans="1:8" x14ac:dyDescent="0.35">
      <c r="A878" s="29"/>
      <c r="B878" s="28"/>
      <c r="C878" s="34"/>
      <c r="D878" s="28"/>
      <c r="E878" s="28"/>
      <c r="F878" s="29"/>
      <c r="G878" s="29"/>
      <c r="H878" s="29"/>
    </row>
    <row r="879" spans="1:8" x14ac:dyDescent="0.35">
      <c r="A879" s="29"/>
      <c r="B879" s="28"/>
      <c r="C879" s="34"/>
      <c r="D879" s="28"/>
      <c r="E879" s="28"/>
      <c r="F879" s="29"/>
      <c r="G879" s="29"/>
      <c r="H879" s="29"/>
    </row>
    <row r="880" spans="1:8" x14ac:dyDescent="0.35">
      <c r="A880" s="29"/>
      <c r="B880" s="28"/>
      <c r="C880" s="34"/>
      <c r="D880" s="28"/>
      <c r="E880" s="28"/>
      <c r="F880" s="29" t="s">
        <v>1369</v>
      </c>
      <c r="G880" s="29"/>
      <c r="H880" s="29"/>
    </row>
    <row r="881" spans="1:8" x14ac:dyDescent="0.35">
      <c r="A881" s="35"/>
      <c r="B881" s="36"/>
      <c r="C881" s="35"/>
    </row>
    <row r="882" spans="1:8" x14ac:dyDescent="0.35">
      <c r="A882" s="47" t="s">
        <v>1362</v>
      </c>
      <c r="B882" s="28"/>
      <c r="C882" s="47" t="s">
        <v>1412</v>
      </c>
      <c r="D882" s="28"/>
      <c r="E882" s="28"/>
      <c r="F882" s="29"/>
      <c r="G882" s="29"/>
      <c r="H882" s="29"/>
    </row>
    <row r="883" spans="1:8" ht="28.5" customHeight="1" x14ac:dyDescent="0.35">
      <c r="A883" s="45" t="s">
        <v>1284</v>
      </c>
      <c r="B883" s="45" t="s">
        <v>1285</v>
      </c>
      <c r="C883" s="45" t="s">
        <v>1286</v>
      </c>
      <c r="D883" s="45" t="s">
        <v>1364</v>
      </c>
      <c r="E883" s="45" t="s">
        <v>1365</v>
      </c>
      <c r="F883" s="109" t="s">
        <v>1366</v>
      </c>
      <c r="G883" s="109"/>
      <c r="H883" s="29"/>
    </row>
    <row r="884" spans="1:8" x14ac:dyDescent="0.35">
      <c r="A884" s="5">
        <v>1</v>
      </c>
      <c r="B884" s="48">
        <v>12007769</v>
      </c>
      <c r="C884" s="76" t="s">
        <v>1307</v>
      </c>
      <c r="D884" s="5" t="str">
        <f>VLOOKUP($B884,[1]MASTER!$B$2:$D$1836,3,FALSE)</f>
        <v>L</v>
      </c>
      <c r="E884" s="5" t="s">
        <v>23</v>
      </c>
      <c r="F884" s="105">
        <v>1</v>
      </c>
      <c r="G884" s="107">
        <v>2</v>
      </c>
      <c r="H884" s="29"/>
    </row>
    <row r="885" spans="1:8" x14ac:dyDescent="0.35">
      <c r="A885" s="5">
        <v>2</v>
      </c>
      <c r="B885" s="48">
        <v>12007793</v>
      </c>
      <c r="C885" s="76" t="s">
        <v>1308</v>
      </c>
      <c r="D885" s="5" t="str">
        <f>VLOOKUP($B885,[1]MASTER!$B$2:$D$1836,3,FALSE)</f>
        <v>L</v>
      </c>
      <c r="E885" s="5" t="s">
        <v>12</v>
      </c>
      <c r="F885" s="106"/>
      <c r="G885" s="108"/>
      <c r="H885" s="29"/>
    </row>
    <row r="886" spans="1:8" x14ac:dyDescent="0.35">
      <c r="A886" s="5">
        <v>3</v>
      </c>
      <c r="B886" s="48">
        <v>12007795</v>
      </c>
      <c r="C886" s="76" t="s">
        <v>1309</v>
      </c>
      <c r="D886" s="5" t="str">
        <f>VLOOKUP($B886,[1]MASTER!$B$2:$D$1836,3,FALSE)</f>
        <v>L</v>
      </c>
      <c r="E886" s="5" t="s">
        <v>65</v>
      </c>
      <c r="F886" s="105">
        <v>3</v>
      </c>
      <c r="G886" s="107">
        <v>4</v>
      </c>
      <c r="H886" s="29"/>
    </row>
    <row r="887" spans="1:8" x14ac:dyDescent="0.35">
      <c r="A887" s="5">
        <v>4</v>
      </c>
      <c r="B887" s="48">
        <v>12007796</v>
      </c>
      <c r="C887" s="59" t="s">
        <v>1310</v>
      </c>
      <c r="D887" s="5" t="str">
        <f>VLOOKUP($B887,[1]MASTER!$B$2:$D$1836,3,FALSE)</f>
        <v>L</v>
      </c>
      <c r="E887" s="5" t="s">
        <v>67</v>
      </c>
      <c r="F887" s="106"/>
      <c r="G887" s="108"/>
      <c r="H887" s="29"/>
    </row>
    <row r="888" spans="1:8" x14ac:dyDescent="0.35">
      <c r="A888" s="5">
        <v>5</v>
      </c>
      <c r="B888" s="48">
        <v>12007808</v>
      </c>
      <c r="C888" s="59" t="s">
        <v>1311</v>
      </c>
      <c r="D888" s="5" t="str">
        <f>VLOOKUP($B888,[1]MASTER!$B$2:$D$1836,3,FALSE)</f>
        <v>L</v>
      </c>
      <c r="E888" s="5" t="s">
        <v>74</v>
      </c>
      <c r="F888" s="105">
        <v>5</v>
      </c>
      <c r="G888" s="107">
        <v>6</v>
      </c>
      <c r="H888" s="29"/>
    </row>
    <row r="889" spans="1:8" x14ac:dyDescent="0.35">
      <c r="A889" s="5">
        <v>6</v>
      </c>
      <c r="B889" s="48">
        <v>12007823</v>
      </c>
      <c r="C889" s="59" t="s">
        <v>1312</v>
      </c>
      <c r="D889" s="5" t="str">
        <f>VLOOKUP($B889,[1]MASTER!$B$2:$D$1836,3,FALSE)</f>
        <v>L</v>
      </c>
      <c r="E889" s="5" t="s">
        <v>8</v>
      </c>
      <c r="F889" s="106"/>
      <c r="G889" s="108"/>
      <c r="H889" s="29"/>
    </row>
    <row r="890" spans="1:8" x14ac:dyDescent="0.35">
      <c r="A890" s="5">
        <v>7</v>
      </c>
      <c r="B890" s="48">
        <v>12007849</v>
      </c>
      <c r="C890" s="76" t="s">
        <v>1313</v>
      </c>
      <c r="D890" s="5" t="str">
        <f>VLOOKUP($B890,[1]MASTER!$B$2:$D$1836,3,FALSE)</f>
        <v>L</v>
      </c>
      <c r="E890" s="5" t="s">
        <v>67</v>
      </c>
      <c r="F890" s="105">
        <v>7</v>
      </c>
      <c r="G890" s="107">
        <v>8</v>
      </c>
      <c r="H890" s="29"/>
    </row>
    <row r="891" spans="1:8" x14ac:dyDescent="0.35">
      <c r="A891" s="5">
        <v>8</v>
      </c>
      <c r="B891" s="48">
        <v>12007859</v>
      </c>
      <c r="C891" s="59" t="s">
        <v>1314</v>
      </c>
      <c r="D891" s="5" t="str">
        <f>VLOOKUP($B891,[1]MASTER!$B$2:$D$1836,3,FALSE)</f>
        <v>L</v>
      </c>
      <c r="E891" s="5" t="s">
        <v>51</v>
      </c>
      <c r="F891" s="106"/>
      <c r="G891" s="108"/>
      <c r="H891" s="29"/>
    </row>
    <row r="892" spans="1:8" x14ac:dyDescent="0.35">
      <c r="A892" s="5">
        <v>9</v>
      </c>
      <c r="B892" s="48">
        <v>12007860</v>
      </c>
      <c r="C892" s="76" t="s">
        <v>1315</v>
      </c>
      <c r="D892" s="5" t="str">
        <f>VLOOKUP($B892,[1]MASTER!$B$2:$D$1836,3,FALSE)</f>
        <v>L</v>
      </c>
      <c r="E892" s="5" t="s">
        <v>70</v>
      </c>
      <c r="F892" s="105">
        <v>9</v>
      </c>
      <c r="G892" s="107">
        <v>10</v>
      </c>
      <c r="H892" s="29"/>
    </row>
    <row r="893" spans="1:8" x14ac:dyDescent="0.35">
      <c r="A893" s="5">
        <v>10</v>
      </c>
      <c r="B893" s="48">
        <v>12007866</v>
      </c>
      <c r="C893" s="59" t="s">
        <v>1316</v>
      </c>
      <c r="D893" s="5" t="str">
        <f>VLOOKUP($B893,[1]MASTER!$B$2:$D$1836,3,FALSE)</f>
        <v>L</v>
      </c>
      <c r="E893" s="5" t="s">
        <v>16</v>
      </c>
      <c r="F893" s="106"/>
      <c r="G893" s="108"/>
      <c r="H893" s="29"/>
    </row>
    <row r="894" spans="1:8" x14ac:dyDescent="0.35">
      <c r="A894" s="5">
        <v>11</v>
      </c>
      <c r="B894" s="48">
        <v>12007879</v>
      </c>
      <c r="C894" s="76" t="s">
        <v>1317</v>
      </c>
      <c r="D894" s="5" t="str">
        <f>VLOOKUP($B894,[1]MASTER!$B$2:$D$1836,3,FALSE)</f>
        <v>L</v>
      </c>
      <c r="E894" s="5" t="s">
        <v>1</v>
      </c>
      <c r="F894" s="105">
        <v>11</v>
      </c>
      <c r="G894" s="107">
        <v>12</v>
      </c>
      <c r="H894" s="29"/>
    </row>
    <row r="895" spans="1:8" x14ac:dyDescent="0.35">
      <c r="A895" s="5">
        <v>12</v>
      </c>
      <c r="B895" s="48">
        <v>12007895</v>
      </c>
      <c r="C895" s="76" t="s">
        <v>1318</v>
      </c>
      <c r="D895" s="5" t="str">
        <f>VLOOKUP($B895,[1]MASTER!$B$2:$D$1836,3,FALSE)</f>
        <v>L</v>
      </c>
      <c r="E895" s="5" t="s">
        <v>197</v>
      </c>
      <c r="F895" s="106"/>
      <c r="G895" s="108"/>
      <c r="H895" s="29"/>
    </row>
    <row r="896" spans="1:8" x14ac:dyDescent="0.35">
      <c r="A896" s="5">
        <v>13</v>
      </c>
      <c r="B896" s="48">
        <v>12007910</v>
      </c>
      <c r="C896" s="76" t="s">
        <v>1319</v>
      </c>
      <c r="D896" s="5" t="str">
        <f>VLOOKUP($B896,[1]MASTER!$B$2:$D$1836,3,FALSE)</f>
        <v>L</v>
      </c>
      <c r="E896" s="5" t="s">
        <v>197</v>
      </c>
      <c r="F896" s="105">
        <v>13</v>
      </c>
      <c r="G896" s="107">
        <v>14</v>
      </c>
      <c r="H896" s="29"/>
    </row>
    <row r="897" spans="1:8" x14ac:dyDescent="0.35">
      <c r="A897" s="5">
        <v>14</v>
      </c>
      <c r="B897" s="48">
        <v>12007912</v>
      </c>
      <c r="C897" s="76" t="s">
        <v>1320</v>
      </c>
      <c r="D897" s="5" t="str">
        <f>VLOOKUP($B897,[1]MASTER!$B$2:$D$1836,3,FALSE)</f>
        <v>L</v>
      </c>
      <c r="E897" s="5" t="s">
        <v>1</v>
      </c>
      <c r="F897" s="106"/>
      <c r="G897" s="108"/>
      <c r="H897" s="29"/>
    </row>
    <row r="898" spans="1:8" x14ac:dyDescent="0.35">
      <c r="A898" s="5">
        <v>15</v>
      </c>
      <c r="B898" s="48">
        <v>12007948</v>
      </c>
      <c r="C898" s="59" t="s">
        <v>1321</v>
      </c>
      <c r="D898" s="5" t="str">
        <f>VLOOKUP($B898,[1]MASTER!$B$2:$D$1836,3,FALSE)</f>
        <v>L</v>
      </c>
      <c r="E898" s="5" t="s">
        <v>10</v>
      </c>
      <c r="F898" s="105">
        <v>15</v>
      </c>
      <c r="G898" s="107">
        <v>16</v>
      </c>
      <c r="H898" s="29"/>
    </row>
    <row r="899" spans="1:8" x14ac:dyDescent="0.35">
      <c r="A899" s="5">
        <v>16</v>
      </c>
      <c r="B899" s="48">
        <v>12007954</v>
      </c>
      <c r="C899" s="76" t="s">
        <v>1322</v>
      </c>
      <c r="D899" s="5" t="str">
        <f>VLOOKUP($B899,[1]MASTER!$B$2:$D$1836,3,FALSE)</f>
        <v>L</v>
      </c>
      <c r="E899" s="5" t="s">
        <v>16</v>
      </c>
      <c r="F899" s="106"/>
      <c r="G899" s="108"/>
      <c r="H899" s="29"/>
    </row>
    <row r="900" spans="1:8" x14ac:dyDescent="0.35">
      <c r="A900" s="5">
        <v>17</v>
      </c>
      <c r="B900" s="48">
        <v>12007956</v>
      </c>
      <c r="C900" s="76" t="s">
        <v>1323</v>
      </c>
      <c r="D900" s="5" t="str">
        <f>VLOOKUP($B900,[1]MASTER!$B$2:$D$1836,3,FALSE)</f>
        <v>L</v>
      </c>
      <c r="E900" s="5" t="s">
        <v>41</v>
      </c>
      <c r="F900" s="105">
        <v>17</v>
      </c>
      <c r="G900" s="107">
        <v>18</v>
      </c>
      <c r="H900" s="29"/>
    </row>
    <row r="901" spans="1:8" x14ac:dyDescent="0.35">
      <c r="A901" s="5">
        <v>18</v>
      </c>
      <c r="B901" s="48">
        <v>12007958</v>
      </c>
      <c r="C901" s="76" t="s">
        <v>1324</v>
      </c>
      <c r="D901" s="5" t="str">
        <f>VLOOKUP($B901,[1]MASTER!$B$2:$D$1836,3,FALSE)</f>
        <v>L</v>
      </c>
      <c r="E901" s="5" t="s">
        <v>41</v>
      </c>
      <c r="F901" s="106"/>
      <c r="G901" s="108"/>
      <c r="H901" s="29"/>
    </row>
    <row r="902" spans="1:8" x14ac:dyDescent="0.35">
      <c r="A902" s="5">
        <v>19</v>
      </c>
      <c r="B902" s="48">
        <v>12007959</v>
      </c>
      <c r="C902" s="76" t="s">
        <v>1325</v>
      </c>
      <c r="D902" s="5" t="str">
        <f>VLOOKUP($B902,[1]MASTER!$B$2:$D$1836,3,FALSE)</f>
        <v>L</v>
      </c>
      <c r="E902" s="5" t="s">
        <v>47</v>
      </c>
      <c r="F902" s="105">
        <v>19</v>
      </c>
      <c r="G902" s="107">
        <v>20</v>
      </c>
      <c r="H902" s="29"/>
    </row>
    <row r="903" spans="1:8" x14ac:dyDescent="0.35">
      <c r="A903" s="5">
        <v>20</v>
      </c>
      <c r="B903" s="48">
        <v>12007970</v>
      </c>
      <c r="C903" s="76" t="s">
        <v>1326</v>
      </c>
      <c r="D903" s="5" t="str">
        <f>VLOOKUP($B903,[1]MASTER!$B$2:$D$1836,3,FALSE)</f>
        <v>L</v>
      </c>
      <c r="E903" s="5" t="s">
        <v>129</v>
      </c>
      <c r="F903" s="106"/>
      <c r="G903" s="108"/>
      <c r="H903" s="29"/>
    </row>
    <row r="904" spans="1:8" x14ac:dyDescent="0.35">
      <c r="A904" s="29"/>
      <c r="B904" s="41"/>
      <c r="C904" s="41"/>
      <c r="D904" s="49"/>
      <c r="E904" s="49"/>
      <c r="F904" s="29"/>
      <c r="G904" s="29"/>
      <c r="H904" s="29"/>
    </row>
    <row r="905" spans="1:8" x14ac:dyDescent="0.35">
      <c r="A905" s="29"/>
      <c r="B905" s="41"/>
      <c r="C905" s="41"/>
      <c r="D905" s="49"/>
      <c r="E905" s="49"/>
      <c r="F905" s="29" t="s">
        <v>1367</v>
      </c>
      <c r="G905" s="29"/>
      <c r="H905" s="29"/>
    </row>
    <row r="906" spans="1:8" x14ac:dyDescent="0.35">
      <c r="A906" s="29"/>
      <c r="B906" s="28"/>
      <c r="C906" s="34"/>
      <c r="D906" s="28"/>
      <c r="E906" s="28"/>
      <c r="F906" s="29" t="s">
        <v>1368</v>
      </c>
      <c r="G906" s="29"/>
      <c r="H906" s="29"/>
    </row>
    <row r="907" spans="1:8" x14ac:dyDescent="0.35">
      <c r="A907" s="29"/>
      <c r="B907" s="28"/>
      <c r="C907" s="34"/>
      <c r="D907" s="28"/>
      <c r="E907" s="28"/>
      <c r="F907" s="29"/>
      <c r="G907" s="29"/>
      <c r="H907" s="29"/>
    </row>
    <row r="908" spans="1:8" x14ac:dyDescent="0.35">
      <c r="A908" s="29"/>
      <c r="B908" s="28"/>
      <c r="C908" s="34"/>
      <c r="D908" s="28"/>
      <c r="E908" s="28"/>
      <c r="F908" s="29"/>
      <c r="G908" s="29"/>
      <c r="H908" s="29"/>
    </row>
    <row r="909" spans="1:8" x14ac:dyDescent="0.35">
      <c r="A909" s="29"/>
      <c r="B909" s="28"/>
      <c r="C909" s="34"/>
      <c r="D909" s="28"/>
      <c r="E909" s="28"/>
      <c r="F909" s="29"/>
      <c r="G909" s="29"/>
      <c r="H909" s="29"/>
    </row>
    <row r="910" spans="1:8" x14ac:dyDescent="0.35">
      <c r="A910" s="29"/>
      <c r="B910" s="28"/>
      <c r="C910" s="34"/>
      <c r="D910" s="28"/>
      <c r="E910" s="28"/>
      <c r="F910" s="29" t="s">
        <v>1369</v>
      </c>
      <c r="G910" s="29"/>
      <c r="H910" s="29"/>
    </row>
    <row r="911" spans="1:8" x14ac:dyDescent="0.35">
      <c r="A911" s="35"/>
      <c r="B911" s="36"/>
      <c r="C911" s="35"/>
    </row>
    <row r="912" spans="1:8" x14ac:dyDescent="0.35">
      <c r="A912" s="47" t="s">
        <v>1362</v>
      </c>
      <c r="B912" s="28"/>
      <c r="C912" s="47" t="s">
        <v>1380</v>
      </c>
      <c r="D912" s="28"/>
      <c r="E912" s="28"/>
      <c r="F912" s="29"/>
      <c r="G912" s="29"/>
      <c r="H912" s="29"/>
    </row>
    <row r="913" spans="1:8" ht="24" customHeight="1" x14ac:dyDescent="0.35">
      <c r="A913" s="45" t="s">
        <v>1284</v>
      </c>
      <c r="B913" s="45" t="s">
        <v>1285</v>
      </c>
      <c r="C913" s="45" t="s">
        <v>1286</v>
      </c>
      <c r="D913" s="45" t="s">
        <v>1364</v>
      </c>
      <c r="E913" s="45" t="s">
        <v>1365</v>
      </c>
      <c r="F913" s="109" t="s">
        <v>1366</v>
      </c>
      <c r="G913" s="109"/>
      <c r="H913" s="29"/>
    </row>
    <row r="914" spans="1:8" x14ac:dyDescent="0.35">
      <c r="A914" s="5">
        <v>1</v>
      </c>
      <c r="B914" s="48">
        <v>12007998</v>
      </c>
      <c r="C914" s="76" t="s">
        <v>1327</v>
      </c>
      <c r="D914" s="5" t="str">
        <f>VLOOKUP($B914,[1]MASTER!$B$2:$D$1836,3,FALSE)</f>
        <v>L</v>
      </c>
      <c r="E914" s="5" t="s">
        <v>47</v>
      </c>
      <c r="F914" s="105">
        <v>1</v>
      </c>
      <c r="G914" s="107">
        <v>2</v>
      </c>
      <c r="H914" s="29"/>
    </row>
    <row r="915" spans="1:8" x14ac:dyDescent="0.35">
      <c r="A915" s="5">
        <v>2</v>
      </c>
      <c r="B915" s="48">
        <v>12008060</v>
      </c>
      <c r="C915" s="59" t="s">
        <v>1328</v>
      </c>
      <c r="D915" s="5" t="str">
        <f>VLOOKUP($B915,[1]MASTER!$B$2:$D$1836,3,FALSE)</f>
        <v>L</v>
      </c>
      <c r="E915" s="5" t="s">
        <v>14</v>
      </c>
      <c r="F915" s="106"/>
      <c r="G915" s="108"/>
      <c r="H915" s="29"/>
    </row>
    <row r="916" spans="1:8" x14ac:dyDescent="0.35">
      <c r="A916" s="5">
        <v>3</v>
      </c>
      <c r="B916" s="48">
        <v>12008110</v>
      </c>
      <c r="C916" s="59" t="s">
        <v>1329</v>
      </c>
      <c r="D916" s="5" t="str">
        <f>VLOOKUP($B916,[1]MASTER!$B$2:$D$1836,3,FALSE)</f>
        <v>P</v>
      </c>
      <c r="E916" s="5" t="s">
        <v>81</v>
      </c>
      <c r="F916" s="105">
        <v>3</v>
      </c>
      <c r="G916" s="107">
        <v>4</v>
      </c>
      <c r="H916" s="29"/>
    </row>
    <row r="917" spans="1:8" x14ac:dyDescent="0.35">
      <c r="A917" s="5">
        <v>4</v>
      </c>
      <c r="B917" s="48">
        <v>12008114</v>
      </c>
      <c r="C917" s="76" t="s">
        <v>1330</v>
      </c>
      <c r="D917" s="5" t="str">
        <f>VLOOKUP($B917,[1]MASTER!$B$2:$D$1836,3,FALSE)</f>
        <v>P</v>
      </c>
      <c r="E917" s="5" t="s">
        <v>45</v>
      </c>
      <c r="F917" s="106"/>
      <c r="G917" s="108"/>
      <c r="H917" s="29"/>
    </row>
    <row r="918" spans="1:8" x14ac:dyDescent="0.35">
      <c r="A918" s="5">
        <v>5</v>
      </c>
      <c r="B918" s="48">
        <v>12008129</v>
      </c>
      <c r="C918" s="76" t="s">
        <v>1331</v>
      </c>
      <c r="D918" s="5" t="str">
        <f>VLOOKUP($B918,[1]MASTER!$B$2:$D$1836,3,FALSE)</f>
        <v>P</v>
      </c>
      <c r="E918" s="5" t="s">
        <v>14</v>
      </c>
      <c r="F918" s="105">
        <v>5</v>
      </c>
      <c r="G918" s="107">
        <v>6</v>
      </c>
      <c r="H918" s="29"/>
    </row>
    <row r="919" spans="1:8" x14ac:dyDescent="0.35">
      <c r="A919" s="5">
        <v>6</v>
      </c>
      <c r="B919" s="48">
        <v>12008142</v>
      </c>
      <c r="C919" s="76" t="s">
        <v>1332</v>
      </c>
      <c r="D919" s="5" t="str">
        <f>VLOOKUP($B919,[1]MASTER!$B$2:$D$1836,3,FALSE)</f>
        <v>P</v>
      </c>
      <c r="E919" s="5" t="s">
        <v>108</v>
      </c>
      <c r="F919" s="106"/>
      <c r="G919" s="108"/>
      <c r="H919" s="29"/>
    </row>
    <row r="920" spans="1:8" x14ac:dyDescent="0.35">
      <c r="A920" s="5">
        <v>7</v>
      </c>
      <c r="B920" s="48">
        <v>12008166</v>
      </c>
      <c r="C920" s="76" t="s">
        <v>1333</v>
      </c>
      <c r="D920" s="5" t="str">
        <f>VLOOKUP($B920,[1]MASTER!$B$2:$D$1836,3,FALSE)</f>
        <v>P</v>
      </c>
      <c r="E920" s="5" t="s">
        <v>12</v>
      </c>
      <c r="F920" s="105">
        <v>7</v>
      </c>
      <c r="G920" s="107">
        <v>8</v>
      </c>
      <c r="H920" s="29"/>
    </row>
    <row r="921" spans="1:8" x14ac:dyDescent="0.35">
      <c r="A921" s="5">
        <v>8</v>
      </c>
      <c r="B921" s="48">
        <v>12008180</v>
      </c>
      <c r="C921" s="76" t="s">
        <v>1334</v>
      </c>
      <c r="D921" s="5" t="str">
        <f>VLOOKUP($B921,[1]MASTER!$B$2:$D$1836,3,FALSE)</f>
        <v>P</v>
      </c>
      <c r="E921" s="5" t="s">
        <v>18</v>
      </c>
      <c r="F921" s="106"/>
      <c r="G921" s="108"/>
      <c r="H921" s="29"/>
    </row>
    <row r="922" spans="1:8" x14ac:dyDescent="0.35">
      <c r="A922" s="5">
        <v>9</v>
      </c>
      <c r="B922" s="48">
        <v>12008184</v>
      </c>
      <c r="C922" s="76" t="s">
        <v>1335</v>
      </c>
      <c r="D922" s="5" t="str">
        <f>VLOOKUP($B922,[1]MASTER!$B$2:$D$1836,3,FALSE)</f>
        <v>P</v>
      </c>
      <c r="E922" s="5" t="s">
        <v>51</v>
      </c>
      <c r="F922" s="105">
        <v>9</v>
      </c>
      <c r="G922" s="107">
        <v>10</v>
      </c>
      <c r="H922" s="29"/>
    </row>
    <row r="923" spans="1:8" x14ac:dyDescent="0.35">
      <c r="A923" s="5">
        <v>10</v>
      </c>
      <c r="B923" s="48">
        <v>12008202</v>
      </c>
      <c r="C923" s="76" t="s">
        <v>1336</v>
      </c>
      <c r="D923" s="5" t="str">
        <f>VLOOKUP($B923,[1]MASTER!$B$2:$D$1836,3,FALSE)</f>
        <v>P</v>
      </c>
      <c r="E923" s="5" t="s">
        <v>197</v>
      </c>
      <c r="F923" s="106"/>
      <c r="G923" s="108"/>
      <c r="H923" s="29"/>
    </row>
    <row r="924" spans="1:8" x14ac:dyDescent="0.35">
      <c r="A924" s="5">
        <v>11</v>
      </c>
      <c r="B924" s="48">
        <v>12008211</v>
      </c>
      <c r="C924" s="59" t="s">
        <v>1337</v>
      </c>
      <c r="D924" s="5" t="str">
        <f>VLOOKUP($B924,[1]MASTER!$B$2:$D$1836,3,FALSE)</f>
        <v>L</v>
      </c>
      <c r="E924" s="5" t="s">
        <v>61</v>
      </c>
      <c r="F924" s="105">
        <v>11</v>
      </c>
      <c r="G924" s="107">
        <v>12</v>
      </c>
      <c r="H924" s="29"/>
    </row>
    <row r="925" spans="1:8" x14ac:dyDescent="0.35">
      <c r="A925" s="5">
        <v>12</v>
      </c>
      <c r="B925" s="48">
        <v>12008240</v>
      </c>
      <c r="C925" s="76" t="s">
        <v>1338</v>
      </c>
      <c r="D925" s="5" t="str">
        <f>VLOOKUP($B925,[1]MASTER!$B$2:$D$1836,3,FALSE)</f>
        <v>P</v>
      </c>
      <c r="E925" s="5" t="s">
        <v>132</v>
      </c>
      <c r="F925" s="106"/>
      <c r="G925" s="108"/>
      <c r="H925" s="29"/>
    </row>
    <row r="926" spans="1:8" x14ac:dyDescent="0.35">
      <c r="A926" s="5">
        <v>13</v>
      </c>
      <c r="B926" s="48">
        <v>12008245</v>
      </c>
      <c r="C926" s="76" t="s">
        <v>1339</v>
      </c>
      <c r="D926" s="5" t="str">
        <f>VLOOKUP($B926,[1]MASTER!$B$2:$D$1836,3,FALSE)</f>
        <v>P</v>
      </c>
      <c r="E926" s="5" t="s">
        <v>67</v>
      </c>
      <c r="F926" s="105">
        <v>13</v>
      </c>
      <c r="G926" s="107">
        <v>14</v>
      </c>
      <c r="H926" s="29"/>
    </row>
    <row r="927" spans="1:8" x14ac:dyDescent="0.35">
      <c r="A927" s="5">
        <v>14</v>
      </c>
      <c r="B927" s="48">
        <v>12008259</v>
      </c>
      <c r="C927" s="76" t="s">
        <v>1340</v>
      </c>
      <c r="D927" s="5" t="str">
        <f>VLOOKUP($B927,[1]MASTER!$B$2:$D$1836,3,FALSE)</f>
        <v>L</v>
      </c>
      <c r="E927" s="5" t="s">
        <v>129</v>
      </c>
      <c r="F927" s="106"/>
      <c r="G927" s="108"/>
      <c r="H927" s="29"/>
    </row>
    <row r="928" spans="1:8" x14ac:dyDescent="0.35">
      <c r="A928" s="5">
        <v>15</v>
      </c>
      <c r="B928" s="5">
        <v>12008188</v>
      </c>
      <c r="C928" s="4" t="s">
        <v>1164</v>
      </c>
      <c r="D928" s="5" t="str">
        <f>VLOOKUP($B928,[1]MASTER!$B$2:$D$1836,3,FALSE)</f>
        <v>P</v>
      </c>
      <c r="E928" s="5" t="s">
        <v>10</v>
      </c>
      <c r="F928" s="105">
        <v>15</v>
      </c>
      <c r="G928" s="107">
        <v>16</v>
      </c>
      <c r="H928" s="29"/>
    </row>
    <row r="929" spans="1:8" x14ac:dyDescent="0.35">
      <c r="A929" s="5">
        <v>16</v>
      </c>
      <c r="B929" s="5">
        <v>12008215</v>
      </c>
      <c r="C929" s="4" t="s">
        <v>1293</v>
      </c>
      <c r="D929" s="5" t="str">
        <f>VLOOKUP($B929,[1]MASTER!$B$2:$D$1836,3,FALSE)</f>
        <v>P</v>
      </c>
      <c r="E929" s="5" t="s">
        <v>23</v>
      </c>
      <c r="F929" s="106"/>
      <c r="G929" s="108"/>
      <c r="H929" s="29"/>
    </row>
    <row r="930" spans="1:8" x14ac:dyDescent="0.35">
      <c r="A930" s="5"/>
      <c r="B930" s="5"/>
      <c r="C930" s="4"/>
      <c r="D930" s="5"/>
      <c r="E930" s="5"/>
      <c r="F930" s="105"/>
      <c r="G930" s="107"/>
      <c r="H930" s="29"/>
    </row>
    <row r="931" spans="1:8" x14ac:dyDescent="0.35">
      <c r="A931" s="5"/>
      <c r="B931" s="5"/>
      <c r="C931" s="4"/>
      <c r="D931" s="5"/>
      <c r="E931" s="5"/>
      <c r="F931" s="106"/>
      <c r="G931" s="108"/>
      <c r="H931" s="29"/>
    </row>
    <row r="932" spans="1:8" x14ac:dyDescent="0.35">
      <c r="A932" s="29"/>
      <c r="B932" s="28"/>
      <c r="C932" s="34"/>
      <c r="D932" s="28"/>
      <c r="E932" s="28"/>
      <c r="F932" s="29"/>
      <c r="G932" s="29"/>
      <c r="H932" s="29"/>
    </row>
    <row r="933" spans="1:8" x14ac:dyDescent="0.35">
      <c r="A933" s="29"/>
      <c r="B933" s="28"/>
      <c r="C933" s="34"/>
      <c r="D933" s="28"/>
      <c r="E933" s="28"/>
      <c r="F933" s="29" t="s">
        <v>1367</v>
      </c>
      <c r="G933" s="29"/>
      <c r="H933" s="29"/>
    </row>
    <row r="934" spans="1:8" x14ac:dyDescent="0.35">
      <c r="A934" s="29"/>
      <c r="B934" s="28"/>
      <c r="C934" s="34"/>
      <c r="D934" s="28"/>
      <c r="E934" s="28"/>
      <c r="F934" s="29" t="s">
        <v>1368</v>
      </c>
      <c r="G934" s="29"/>
      <c r="H934" s="29"/>
    </row>
    <row r="935" spans="1:8" x14ac:dyDescent="0.35">
      <c r="A935" s="29"/>
      <c r="B935" s="28"/>
      <c r="C935" s="34"/>
      <c r="D935" s="28"/>
      <c r="E935" s="28"/>
      <c r="F935" s="29"/>
      <c r="G935" s="29"/>
      <c r="H935" s="29"/>
    </row>
    <row r="936" spans="1:8" x14ac:dyDescent="0.35">
      <c r="A936" s="29"/>
      <c r="B936" s="28"/>
      <c r="C936" s="34"/>
      <c r="D936" s="28"/>
      <c r="E936" s="28"/>
      <c r="F936" s="29"/>
      <c r="G936" s="29"/>
      <c r="H936" s="29"/>
    </row>
    <row r="937" spans="1:8" x14ac:dyDescent="0.35">
      <c r="A937" s="29"/>
      <c r="B937" s="28"/>
      <c r="C937" s="34"/>
      <c r="D937" s="28"/>
      <c r="E937" s="28"/>
      <c r="F937" s="29"/>
      <c r="G937" s="29"/>
      <c r="H937" s="29"/>
    </row>
    <row r="938" spans="1:8" x14ac:dyDescent="0.35">
      <c r="A938" s="29"/>
      <c r="B938" s="28"/>
      <c r="C938" s="34"/>
      <c r="D938" s="28"/>
      <c r="E938" s="28"/>
      <c r="F938" s="29" t="s">
        <v>1369</v>
      </c>
      <c r="G938" s="29"/>
      <c r="H938" s="29"/>
    </row>
    <row r="940" spans="1:8" x14ac:dyDescent="0.35">
      <c r="A940" s="47" t="s">
        <v>1362</v>
      </c>
      <c r="B940" s="28"/>
      <c r="C940" s="47" t="s">
        <v>1410</v>
      </c>
      <c r="D940" s="28"/>
      <c r="E940" s="28"/>
      <c r="F940" s="29"/>
      <c r="G940" s="29"/>
      <c r="H940" s="29"/>
    </row>
    <row r="941" spans="1:8" x14ac:dyDescent="0.35">
      <c r="A941" s="45" t="s">
        <v>1284</v>
      </c>
      <c r="B941" s="45" t="s">
        <v>1285</v>
      </c>
      <c r="C941" s="45" t="s">
        <v>1286</v>
      </c>
      <c r="D941" s="45" t="s">
        <v>1364</v>
      </c>
      <c r="E941" s="45" t="s">
        <v>1365</v>
      </c>
      <c r="F941" s="109" t="s">
        <v>1366</v>
      </c>
      <c r="G941" s="109"/>
      <c r="H941" s="29"/>
    </row>
    <row r="942" spans="1:8" x14ac:dyDescent="0.35">
      <c r="A942" s="5">
        <v>1</v>
      </c>
      <c r="B942" s="5">
        <v>12007714</v>
      </c>
      <c r="C942" s="4" t="s">
        <v>1235</v>
      </c>
      <c r="D942" s="5" t="str">
        <f>VLOOKUP($B942,[1]MASTER!$B$2:$D$1836,3,FALSE)</f>
        <v>P</v>
      </c>
      <c r="E942" s="5" t="s">
        <v>43</v>
      </c>
      <c r="F942" s="105">
        <v>1</v>
      </c>
      <c r="G942" s="107">
        <v>2</v>
      </c>
      <c r="H942" s="29"/>
    </row>
    <row r="943" spans="1:8" x14ac:dyDescent="0.35">
      <c r="A943" s="5">
        <v>2</v>
      </c>
      <c r="B943" s="5">
        <v>12007729</v>
      </c>
      <c r="C943" s="4" t="s">
        <v>1236</v>
      </c>
      <c r="D943" s="5" t="str">
        <f>VLOOKUP($B943,[1]MASTER!$B$2:$D$1836,3,FALSE)</f>
        <v>P</v>
      </c>
      <c r="E943" s="5" t="s">
        <v>18</v>
      </c>
      <c r="F943" s="106"/>
      <c r="G943" s="108"/>
      <c r="H943" s="29"/>
    </row>
    <row r="944" spans="1:8" x14ac:dyDescent="0.35">
      <c r="A944" s="5">
        <v>3</v>
      </c>
      <c r="B944" s="5">
        <v>12007734</v>
      </c>
      <c r="C944" s="4" t="s">
        <v>1237</v>
      </c>
      <c r="D944" s="5" t="str">
        <f>VLOOKUP($B944,[1]MASTER!$B$2:$D$1836,3,FALSE)</f>
        <v>P</v>
      </c>
      <c r="E944" s="5" t="s">
        <v>132</v>
      </c>
      <c r="F944" s="105">
        <v>3</v>
      </c>
      <c r="G944" s="107">
        <v>4</v>
      </c>
      <c r="H944" s="29"/>
    </row>
    <row r="945" spans="1:8" x14ac:dyDescent="0.35">
      <c r="A945" s="5">
        <v>4</v>
      </c>
      <c r="B945" s="5">
        <v>12007741</v>
      </c>
      <c r="C945" s="4" t="s">
        <v>1238</v>
      </c>
      <c r="D945" s="5" t="str">
        <f>VLOOKUP($B945,[1]MASTER!$B$2:$D$1836,3,FALSE)</f>
        <v>P</v>
      </c>
      <c r="E945" s="5" t="s">
        <v>14</v>
      </c>
      <c r="F945" s="106"/>
      <c r="G945" s="108"/>
      <c r="H945" s="29"/>
    </row>
    <row r="946" spans="1:8" x14ac:dyDescent="0.35">
      <c r="A946" s="5">
        <v>5</v>
      </c>
      <c r="B946" s="5">
        <v>12007756</v>
      </c>
      <c r="C946" s="4" t="s">
        <v>1239</v>
      </c>
      <c r="D946" s="5" t="str">
        <f>VLOOKUP($B946,[1]MASTER!$B$2:$D$1836,3,FALSE)</f>
        <v>L</v>
      </c>
      <c r="E946" s="5" t="s">
        <v>72</v>
      </c>
      <c r="F946" s="105">
        <v>5</v>
      </c>
      <c r="G946" s="107">
        <v>6</v>
      </c>
      <c r="H946" s="29"/>
    </row>
    <row r="947" spans="1:8" x14ac:dyDescent="0.35">
      <c r="A947" s="5">
        <v>6</v>
      </c>
      <c r="B947" s="5">
        <v>12007757</v>
      </c>
      <c r="C947" s="4" t="s">
        <v>1240</v>
      </c>
      <c r="D947" s="5" t="str">
        <f>VLOOKUP($B947,[1]MASTER!$B$2:$D$1836,3,FALSE)</f>
        <v>P</v>
      </c>
      <c r="E947" s="5" t="s">
        <v>8</v>
      </c>
      <c r="F947" s="106"/>
      <c r="G947" s="108"/>
      <c r="H947" s="29"/>
    </row>
    <row r="948" spans="1:8" x14ac:dyDescent="0.35">
      <c r="A948" s="5">
        <v>7</v>
      </c>
      <c r="B948" s="5">
        <v>12007772</v>
      </c>
      <c r="C948" s="4" t="s">
        <v>1241</v>
      </c>
      <c r="D948" s="5" t="str">
        <f>VLOOKUP($B948,[1]MASTER!$B$2:$D$1836,3,FALSE)</f>
        <v>P</v>
      </c>
      <c r="E948" s="5" t="s">
        <v>12</v>
      </c>
      <c r="F948" s="105">
        <v>7</v>
      </c>
      <c r="G948" s="107">
        <v>8</v>
      </c>
      <c r="H948" s="29"/>
    </row>
    <row r="949" spans="1:8" x14ac:dyDescent="0.35">
      <c r="A949" s="5">
        <v>8</v>
      </c>
      <c r="B949" s="5">
        <v>12007779</v>
      </c>
      <c r="C949" s="4" t="s">
        <v>1242</v>
      </c>
      <c r="D949" s="5" t="str">
        <f>VLOOKUP($B949,[1]MASTER!$B$2:$D$1836,3,FALSE)</f>
        <v>P</v>
      </c>
      <c r="E949" s="5" t="s">
        <v>32</v>
      </c>
      <c r="F949" s="106"/>
      <c r="G949" s="108"/>
      <c r="H949" s="29"/>
    </row>
    <row r="950" spans="1:8" x14ac:dyDescent="0.35">
      <c r="A950" s="5">
        <v>9</v>
      </c>
      <c r="B950" s="5">
        <v>12007781</v>
      </c>
      <c r="C950" s="4" t="s">
        <v>1243</v>
      </c>
      <c r="D950" s="5" t="str">
        <f>VLOOKUP($B950,[1]MASTER!$B$2:$D$1836,3,FALSE)</f>
        <v>P</v>
      </c>
      <c r="E950" s="5" t="s">
        <v>47</v>
      </c>
      <c r="F950" s="105">
        <v>9</v>
      </c>
      <c r="G950" s="107">
        <v>10</v>
      </c>
      <c r="H950" s="29"/>
    </row>
    <row r="951" spans="1:8" x14ac:dyDescent="0.35">
      <c r="A951" s="5">
        <v>10</v>
      </c>
      <c r="B951" s="5">
        <v>12007785</v>
      </c>
      <c r="C951" s="4" t="s">
        <v>1244</v>
      </c>
      <c r="D951" s="5" t="str">
        <f>VLOOKUP($B951,[1]MASTER!$B$2:$D$1836,3,FALSE)</f>
        <v>P</v>
      </c>
      <c r="E951" s="5" t="s">
        <v>14</v>
      </c>
      <c r="F951" s="106"/>
      <c r="G951" s="108"/>
      <c r="H951" s="29"/>
    </row>
    <row r="952" spans="1:8" x14ac:dyDescent="0.35">
      <c r="A952" s="5">
        <v>11</v>
      </c>
      <c r="B952" s="5">
        <v>12007806</v>
      </c>
      <c r="C952" s="4" t="s">
        <v>1245</v>
      </c>
      <c r="D952" s="5" t="str">
        <f>VLOOKUP($B952,[1]MASTER!$B$2:$D$1836,3,FALSE)</f>
        <v>P</v>
      </c>
      <c r="E952" s="5" t="s">
        <v>47</v>
      </c>
      <c r="F952" s="105">
        <v>11</v>
      </c>
      <c r="G952" s="107">
        <v>12</v>
      </c>
      <c r="H952" s="29"/>
    </row>
    <row r="953" spans="1:8" x14ac:dyDescent="0.35">
      <c r="A953" s="5">
        <v>12</v>
      </c>
      <c r="B953" s="5">
        <v>12007833</v>
      </c>
      <c r="C953" s="4" t="s">
        <v>1246</v>
      </c>
      <c r="D953" s="5" t="str">
        <f>VLOOKUP($B953,[1]MASTER!$B$2:$D$1836,3,FALSE)</f>
        <v>P</v>
      </c>
      <c r="E953" s="5" t="s">
        <v>59</v>
      </c>
      <c r="F953" s="106"/>
      <c r="G953" s="108"/>
      <c r="H953" s="29"/>
    </row>
    <row r="954" spans="1:8" x14ac:dyDescent="0.35">
      <c r="A954" s="5">
        <v>13</v>
      </c>
      <c r="B954" s="5">
        <v>12007838</v>
      </c>
      <c r="C954" s="4" t="s">
        <v>1247</v>
      </c>
      <c r="D954" s="5" t="str">
        <f>VLOOKUP($B954,[1]MASTER!$B$2:$D$1836,3,FALSE)</f>
        <v>L</v>
      </c>
      <c r="E954" s="5" t="s">
        <v>14</v>
      </c>
      <c r="F954" s="105">
        <v>13</v>
      </c>
      <c r="G954" s="107">
        <v>14</v>
      </c>
      <c r="H954" s="29"/>
    </row>
    <row r="955" spans="1:8" x14ac:dyDescent="0.35">
      <c r="A955" s="5">
        <v>14</v>
      </c>
      <c r="B955" s="5">
        <v>12007855</v>
      </c>
      <c r="C955" s="4" t="s">
        <v>1248</v>
      </c>
      <c r="D955" s="5" t="str">
        <f>VLOOKUP($B955,[1]MASTER!$B$2:$D$1836,3,FALSE)</f>
        <v>L</v>
      </c>
      <c r="E955" s="5" t="s">
        <v>108</v>
      </c>
      <c r="F955" s="106"/>
      <c r="G955" s="108"/>
      <c r="H955" s="29"/>
    </row>
    <row r="956" spans="1:8" x14ac:dyDescent="0.35">
      <c r="A956" s="5">
        <v>15</v>
      </c>
      <c r="B956" s="5">
        <v>12007858</v>
      </c>
      <c r="C956" s="4" t="s">
        <v>1249</v>
      </c>
      <c r="D956" s="5" t="str">
        <f>VLOOKUP($B956,[1]MASTER!$B$2:$D$1836,3,FALSE)</f>
        <v>P</v>
      </c>
      <c r="E956" s="5" t="s">
        <v>51</v>
      </c>
      <c r="F956" s="105">
        <v>15</v>
      </c>
      <c r="G956" s="107">
        <v>16</v>
      </c>
      <c r="H956" s="29"/>
    </row>
    <row r="957" spans="1:8" x14ac:dyDescent="0.35">
      <c r="A957" s="5">
        <v>16</v>
      </c>
      <c r="B957" s="5">
        <v>12007881</v>
      </c>
      <c r="C957" s="4" t="s">
        <v>1250</v>
      </c>
      <c r="D957" s="5" t="str">
        <f>VLOOKUP($B957,[1]MASTER!$B$2:$D$1836,3,FALSE)</f>
        <v>P</v>
      </c>
      <c r="E957" s="5" t="s">
        <v>5</v>
      </c>
      <c r="F957" s="106"/>
      <c r="G957" s="108"/>
      <c r="H957" s="29"/>
    </row>
    <row r="958" spans="1:8" x14ac:dyDescent="0.35">
      <c r="A958" s="5">
        <v>17</v>
      </c>
      <c r="B958" s="5">
        <v>12007883</v>
      </c>
      <c r="C958" s="4" t="s">
        <v>1251</v>
      </c>
      <c r="D958" s="5" t="str">
        <f>VLOOKUP($B958,[1]MASTER!$B$2:$D$1836,3,FALSE)</f>
        <v>L</v>
      </c>
      <c r="E958" s="5" t="s">
        <v>65</v>
      </c>
      <c r="F958" s="105">
        <v>17</v>
      </c>
      <c r="G958" s="107">
        <v>18</v>
      </c>
      <c r="H958" s="29"/>
    </row>
    <row r="959" spans="1:8" x14ac:dyDescent="0.35">
      <c r="A959" s="5">
        <v>18</v>
      </c>
      <c r="B959" s="5">
        <v>12007900</v>
      </c>
      <c r="C959" s="4" t="s">
        <v>1252</v>
      </c>
      <c r="D959" s="5" t="str">
        <f>VLOOKUP($B959,[1]MASTER!$B$2:$D$1836,3,FALSE)</f>
        <v>L</v>
      </c>
      <c r="E959" s="5" t="s">
        <v>1</v>
      </c>
      <c r="F959" s="106"/>
      <c r="G959" s="108"/>
      <c r="H959" s="29"/>
    </row>
    <row r="960" spans="1:8" x14ac:dyDescent="0.35">
      <c r="A960" s="5">
        <v>19</v>
      </c>
      <c r="B960" s="5">
        <v>12007995</v>
      </c>
      <c r="C960" s="4" t="s">
        <v>1253</v>
      </c>
      <c r="D960" s="5" t="str">
        <f>VLOOKUP($B960,[1]MASTER!$B$2:$D$1836,3,FALSE)</f>
        <v>L</v>
      </c>
      <c r="E960" s="5" t="s">
        <v>10</v>
      </c>
      <c r="F960" s="105">
        <v>19</v>
      </c>
      <c r="G960" s="107">
        <v>20</v>
      </c>
      <c r="H960" s="29"/>
    </row>
    <row r="961" spans="1:8" x14ac:dyDescent="0.35">
      <c r="A961" s="5">
        <v>20</v>
      </c>
      <c r="B961" s="5">
        <v>12008028</v>
      </c>
      <c r="C961" s="4" t="s">
        <v>1254</v>
      </c>
      <c r="D961" s="5" t="str">
        <f>VLOOKUP($B961,[1]MASTER!$B$2:$D$1836,3,FALSE)</f>
        <v>L</v>
      </c>
      <c r="E961" s="5" t="s">
        <v>26</v>
      </c>
      <c r="F961" s="106"/>
      <c r="G961" s="108"/>
      <c r="H961" s="29"/>
    </row>
    <row r="962" spans="1:8" x14ac:dyDescent="0.35">
      <c r="A962" s="49"/>
      <c r="B962" s="49"/>
      <c r="C962" s="41"/>
      <c r="D962" s="49"/>
      <c r="E962" s="49"/>
      <c r="F962" s="29"/>
      <c r="G962" s="29"/>
      <c r="H962" s="29"/>
    </row>
    <row r="963" spans="1:8" x14ac:dyDescent="0.35">
      <c r="A963" s="49"/>
      <c r="B963" s="49"/>
      <c r="C963" s="41"/>
      <c r="D963" s="49"/>
      <c r="E963" s="49"/>
      <c r="F963" s="29" t="s">
        <v>1367</v>
      </c>
      <c r="G963" s="29"/>
      <c r="H963" s="29"/>
    </row>
    <row r="964" spans="1:8" x14ac:dyDescent="0.35">
      <c r="A964" s="29"/>
      <c r="B964" s="28"/>
      <c r="C964" s="34"/>
      <c r="D964" s="28"/>
      <c r="E964" s="28"/>
      <c r="F964" s="29" t="s">
        <v>1368</v>
      </c>
      <c r="G964" s="29"/>
      <c r="H964" s="29"/>
    </row>
    <row r="965" spans="1:8" x14ac:dyDescent="0.35">
      <c r="A965" s="29"/>
      <c r="B965" s="28"/>
      <c r="C965" s="34"/>
      <c r="D965" s="28"/>
      <c r="E965" s="28"/>
      <c r="F965" s="29"/>
      <c r="G965" s="29"/>
      <c r="H965" s="29"/>
    </row>
    <row r="966" spans="1:8" x14ac:dyDescent="0.35">
      <c r="A966" s="29"/>
      <c r="B966" s="28"/>
      <c r="C966" s="34"/>
      <c r="D966" s="28"/>
      <c r="E966" s="28"/>
      <c r="F966" s="29"/>
      <c r="G966" s="29"/>
      <c r="H966" s="29"/>
    </row>
    <row r="967" spans="1:8" x14ac:dyDescent="0.35">
      <c r="A967" s="29"/>
      <c r="B967" s="28"/>
      <c r="C967" s="34"/>
      <c r="D967" s="28"/>
      <c r="E967" s="28"/>
      <c r="F967" s="29"/>
      <c r="G967" s="29"/>
      <c r="H967" s="29"/>
    </row>
    <row r="968" spans="1:8" x14ac:dyDescent="0.35">
      <c r="A968" s="29"/>
      <c r="B968" s="28"/>
      <c r="C968" s="34"/>
      <c r="D968" s="28"/>
      <c r="E968" s="28"/>
      <c r="F968" s="29" t="s">
        <v>1369</v>
      </c>
      <c r="G968" s="29"/>
      <c r="H968" s="29"/>
    </row>
  </sheetData>
  <mergeCells count="673">
    <mergeCell ref="F958:F959"/>
    <mergeCell ref="G958:G959"/>
    <mergeCell ref="F960:F961"/>
    <mergeCell ref="G960:G961"/>
    <mergeCell ref="F952:F953"/>
    <mergeCell ref="G952:G953"/>
    <mergeCell ref="F954:F955"/>
    <mergeCell ref="G954:G955"/>
    <mergeCell ref="F956:F957"/>
    <mergeCell ref="G956:G957"/>
    <mergeCell ref="F946:F947"/>
    <mergeCell ref="G946:G947"/>
    <mergeCell ref="F948:F949"/>
    <mergeCell ref="G948:G949"/>
    <mergeCell ref="F950:F951"/>
    <mergeCell ref="G950:G951"/>
    <mergeCell ref="F632:F633"/>
    <mergeCell ref="G632:G633"/>
    <mergeCell ref="F941:G941"/>
    <mergeCell ref="F942:F943"/>
    <mergeCell ref="G942:G943"/>
    <mergeCell ref="F944:F945"/>
    <mergeCell ref="G944:G945"/>
    <mergeCell ref="F926:F927"/>
    <mergeCell ref="G926:G927"/>
    <mergeCell ref="F928:F929"/>
    <mergeCell ref="G928:G929"/>
    <mergeCell ref="F930:F931"/>
    <mergeCell ref="G930:G931"/>
    <mergeCell ref="F920:F921"/>
    <mergeCell ref="G920:G921"/>
    <mergeCell ref="F922:F923"/>
    <mergeCell ref="G922:G923"/>
    <mergeCell ref="F924:F925"/>
    <mergeCell ref="G924:G925"/>
    <mergeCell ref="F913:G913"/>
    <mergeCell ref="F914:F915"/>
    <mergeCell ref="G914:G915"/>
    <mergeCell ref="F916:F917"/>
    <mergeCell ref="G916:G917"/>
    <mergeCell ref="F918:F919"/>
    <mergeCell ref="G918:G919"/>
    <mergeCell ref="F898:F899"/>
    <mergeCell ref="G898:G899"/>
    <mergeCell ref="F900:F901"/>
    <mergeCell ref="G900:G901"/>
    <mergeCell ref="F902:F903"/>
    <mergeCell ref="G902:G903"/>
    <mergeCell ref="F892:F893"/>
    <mergeCell ref="G892:G893"/>
    <mergeCell ref="F894:F895"/>
    <mergeCell ref="G894:G895"/>
    <mergeCell ref="F896:F897"/>
    <mergeCell ref="G896:G897"/>
    <mergeCell ref="F886:F887"/>
    <mergeCell ref="G886:G887"/>
    <mergeCell ref="F888:F889"/>
    <mergeCell ref="G888:G889"/>
    <mergeCell ref="F890:F891"/>
    <mergeCell ref="G890:G891"/>
    <mergeCell ref="F870:F871"/>
    <mergeCell ref="G870:G871"/>
    <mergeCell ref="F872:F873"/>
    <mergeCell ref="G872:G873"/>
    <mergeCell ref="F883:G883"/>
    <mergeCell ref="F884:F885"/>
    <mergeCell ref="G884:G885"/>
    <mergeCell ref="F864:F865"/>
    <mergeCell ref="G864:G865"/>
    <mergeCell ref="F866:F867"/>
    <mergeCell ref="G866:G867"/>
    <mergeCell ref="F868:F869"/>
    <mergeCell ref="G868:G869"/>
    <mergeCell ref="F858:F859"/>
    <mergeCell ref="G858:G859"/>
    <mergeCell ref="F860:F861"/>
    <mergeCell ref="G860:G861"/>
    <mergeCell ref="F862:F863"/>
    <mergeCell ref="G862:G863"/>
    <mergeCell ref="F842:F843"/>
    <mergeCell ref="G842:G843"/>
    <mergeCell ref="F853:G853"/>
    <mergeCell ref="F854:F855"/>
    <mergeCell ref="G854:G855"/>
    <mergeCell ref="F856:F857"/>
    <mergeCell ref="G856:G857"/>
    <mergeCell ref="F836:F837"/>
    <mergeCell ref="G836:G837"/>
    <mergeCell ref="F838:F839"/>
    <mergeCell ref="G838:G839"/>
    <mergeCell ref="F840:F841"/>
    <mergeCell ref="G840:G841"/>
    <mergeCell ref="F830:F831"/>
    <mergeCell ref="G830:G831"/>
    <mergeCell ref="F832:F833"/>
    <mergeCell ref="G832:G833"/>
    <mergeCell ref="F834:F835"/>
    <mergeCell ref="G834:G835"/>
    <mergeCell ref="F823:G823"/>
    <mergeCell ref="F824:F825"/>
    <mergeCell ref="G824:G825"/>
    <mergeCell ref="F826:F827"/>
    <mergeCell ref="G826:G827"/>
    <mergeCell ref="F828:F829"/>
    <mergeCell ref="G828:G829"/>
    <mergeCell ref="F808:F809"/>
    <mergeCell ref="G808:G809"/>
    <mergeCell ref="F810:F811"/>
    <mergeCell ref="G810:G811"/>
    <mergeCell ref="F812:F813"/>
    <mergeCell ref="G812:G813"/>
    <mergeCell ref="F802:F803"/>
    <mergeCell ref="G802:G803"/>
    <mergeCell ref="F804:F805"/>
    <mergeCell ref="G804:G805"/>
    <mergeCell ref="F806:F807"/>
    <mergeCell ref="G806:G807"/>
    <mergeCell ref="F796:F797"/>
    <mergeCell ref="G796:G797"/>
    <mergeCell ref="F798:F799"/>
    <mergeCell ref="G798:G799"/>
    <mergeCell ref="F800:F801"/>
    <mergeCell ref="G800:G801"/>
    <mergeCell ref="F780:F781"/>
    <mergeCell ref="G780:G781"/>
    <mergeCell ref="F782:F783"/>
    <mergeCell ref="G782:G783"/>
    <mergeCell ref="F793:G793"/>
    <mergeCell ref="F794:F795"/>
    <mergeCell ref="G794:G795"/>
    <mergeCell ref="F774:F775"/>
    <mergeCell ref="G774:G775"/>
    <mergeCell ref="F776:F777"/>
    <mergeCell ref="G776:G777"/>
    <mergeCell ref="F778:F779"/>
    <mergeCell ref="G778:G779"/>
    <mergeCell ref="F768:F769"/>
    <mergeCell ref="G768:G769"/>
    <mergeCell ref="F770:F771"/>
    <mergeCell ref="G770:G771"/>
    <mergeCell ref="F772:F773"/>
    <mergeCell ref="G772:G773"/>
    <mergeCell ref="F752:F753"/>
    <mergeCell ref="G752:G753"/>
    <mergeCell ref="F763:G763"/>
    <mergeCell ref="F764:F765"/>
    <mergeCell ref="G764:G765"/>
    <mergeCell ref="F766:F767"/>
    <mergeCell ref="G766:G767"/>
    <mergeCell ref="F746:F747"/>
    <mergeCell ref="G746:G747"/>
    <mergeCell ref="F748:F749"/>
    <mergeCell ref="G748:G749"/>
    <mergeCell ref="F750:F751"/>
    <mergeCell ref="G750:G751"/>
    <mergeCell ref="F740:F741"/>
    <mergeCell ref="G740:G741"/>
    <mergeCell ref="F742:F743"/>
    <mergeCell ref="G742:G743"/>
    <mergeCell ref="F744:F745"/>
    <mergeCell ref="G744:G745"/>
    <mergeCell ref="F733:G733"/>
    <mergeCell ref="F734:F735"/>
    <mergeCell ref="G734:G735"/>
    <mergeCell ref="F736:F737"/>
    <mergeCell ref="G736:G737"/>
    <mergeCell ref="F738:F739"/>
    <mergeCell ref="G738:G739"/>
    <mergeCell ref="F718:F719"/>
    <mergeCell ref="G718:G719"/>
    <mergeCell ref="F720:F721"/>
    <mergeCell ref="G720:G721"/>
    <mergeCell ref="F722:F723"/>
    <mergeCell ref="G722:G723"/>
    <mergeCell ref="F712:F713"/>
    <mergeCell ref="G712:G713"/>
    <mergeCell ref="F714:F715"/>
    <mergeCell ref="G714:G715"/>
    <mergeCell ref="F716:F717"/>
    <mergeCell ref="G716:G717"/>
    <mergeCell ref="F706:F707"/>
    <mergeCell ref="G706:G707"/>
    <mergeCell ref="F708:F709"/>
    <mergeCell ref="G708:G709"/>
    <mergeCell ref="F710:F711"/>
    <mergeCell ref="G710:G711"/>
    <mergeCell ref="F690:F691"/>
    <mergeCell ref="G690:G691"/>
    <mergeCell ref="F692:F693"/>
    <mergeCell ref="G692:G693"/>
    <mergeCell ref="F703:G703"/>
    <mergeCell ref="F704:F705"/>
    <mergeCell ref="G704:G705"/>
    <mergeCell ref="F684:F685"/>
    <mergeCell ref="G684:G685"/>
    <mergeCell ref="F686:F687"/>
    <mergeCell ref="G686:G687"/>
    <mergeCell ref="F688:F689"/>
    <mergeCell ref="G688:G689"/>
    <mergeCell ref="F678:F679"/>
    <mergeCell ref="G678:G679"/>
    <mergeCell ref="F680:F681"/>
    <mergeCell ref="G680:G681"/>
    <mergeCell ref="F682:F683"/>
    <mergeCell ref="G682:G683"/>
    <mergeCell ref="F662:F663"/>
    <mergeCell ref="G662:G663"/>
    <mergeCell ref="F673:G673"/>
    <mergeCell ref="F674:F675"/>
    <mergeCell ref="G674:G675"/>
    <mergeCell ref="F676:F677"/>
    <mergeCell ref="G676:G677"/>
    <mergeCell ref="F656:F657"/>
    <mergeCell ref="G656:G657"/>
    <mergeCell ref="F658:F659"/>
    <mergeCell ref="G658:G659"/>
    <mergeCell ref="F660:F661"/>
    <mergeCell ref="G660:G661"/>
    <mergeCell ref="F650:F651"/>
    <mergeCell ref="G650:G651"/>
    <mergeCell ref="F652:F653"/>
    <mergeCell ref="G652:G653"/>
    <mergeCell ref="F654:F655"/>
    <mergeCell ref="G654:G655"/>
    <mergeCell ref="F643:G643"/>
    <mergeCell ref="F644:F645"/>
    <mergeCell ref="G644:G645"/>
    <mergeCell ref="F646:F647"/>
    <mergeCell ref="G646:G647"/>
    <mergeCell ref="F648:F649"/>
    <mergeCell ref="G648:G649"/>
    <mergeCell ref="F626:F627"/>
    <mergeCell ref="G626:G627"/>
    <mergeCell ref="F628:F629"/>
    <mergeCell ref="G628:G629"/>
    <mergeCell ref="F630:F631"/>
    <mergeCell ref="G630:G631"/>
    <mergeCell ref="F620:F621"/>
    <mergeCell ref="G620:G621"/>
    <mergeCell ref="F622:F623"/>
    <mergeCell ref="G622:G623"/>
    <mergeCell ref="F624:F625"/>
    <mergeCell ref="G624:G625"/>
    <mergeCell ref="F613:G613"/>
    <mergeCell ref="F614:F615"/>
    <mergeCell ref="G614:G615"/>
    <mergeCell ref="F616:F617"/>
    <mergeCell ref="G616:G617"/>
    <mergeCell ref="F618:F619"/>
    <mergeCell ref="G618:G619"/>
    <mergeCell ref="F598:F599"/>
    <mergeCell ref="G598:G599"/>
    <mergeCell ref="F600:F601"/>
    <mergeCell ref="G600:G601"/>
    <mergeCell ref="F602:F603"/>
    <mergeCell ref="G602:G603"/>
    <mergeCell ref="F592:F593"/>
    <mergeCell ref="G592:G593"/>
    <mergeCell ref="F594:F595"/>
    <mergeCell ref="G594:G595"/>
    <mergeCell ref="F596:F597"/>
    <mergeCell ref="G596:G597"/>
    <mergeCell ref="F586:F587"/>
    <mergeCell ref="G586:G587"/>
    <mergeCell ref="F588:F589"/>
    <mergeCell ref="G588:G589"/>
    <mergeCell ref="F590:F591"/>
    <mergeCell ref="G590:G591"/>
    <mergeCell ref="F570:F571"/>
    <mergeCell ref="G570:G571"/>
    <mergeCell ref="F572:F573"/>
    <mergeCell ref="G572:G573"/>
    <mergeCell ref="F583:G583"/>
    <mergeCell ref="F584:F585"/>
    <mergeCell ref="G584:G585"/>
    <mergeCell ref="F564:F565"/>
    <mergeCell ref="G564:G565"/>
    <mergeCell ref="F566:F567"/>
    <mergeCell ref="G566:G567"/>
    <mergeCell ref="F568:F569"/>
    <mergeCell ref="G568:G569"/>
    <mergeCell ref="F558:F559"/>
    <mergeCell ref="G558:G559"/>
    <mergeCell ref="F560:F561"/>
    <mergeCell ref="G560:G561"/>
    <mergeCell ref="F562:F563"/>
    <mergeCell ref="G562:G563"/>
    <mergeCell ref="F542:F543"/>
    <mergeCell ref="G542:G543"/>
    <mergeCell ref="F553:G553"/>
    <mergeCell ref="F554:F555"/>
    <mergeCell ref="G554:G555"/>
    <mergeCell ref="F556:F557"/>
    <mergeCell ref="G556:G557"/>
    <mergeCell ref="F536:F537"/>
    <mergeCell ref="G536:G537"/>
    <mergeCell ref="F538:F539"/>
    <mergeCell ref="G538:G539"/>
    <mergeCell ref="F540:F541"/>
    <mergeCell ref="G540:G541"/>
    <mergeCell ref="F530:F531"/>
    <mergeCell ref="G530:G531"/>
    <mergeCell ref="F532:F533"/>
    <mergeCell ref="G532:G533"/>
    <mergeCell ref="F534:F535"/>
    <mergeCell ref="G534:G535"/>
    <mergeCell ref="F523:G523"/>
    <mergeCell ref="F524:F525"/>
    <mergeCell ref="G524:G525"/>
    <mergeCell ref="F526:F527"/>
    <mergeCell ref="G526:G527"/>
    <mergeCell ref="F528:F529"/>
    <mergeCell ref="G528:G529"/>
    <mergeCell ref="F508:F509"/>
    <mergeCell ref="G508:G509"/>
    <mergeCell ref="F510:F511"/>
    <mergeCell ref="G510:G511"/>
    <mergeCell ref="F512:F513"/>
    <mergeCell ref="G512:G513"/>
    <mergeCell ref="F502:F503"/>
    <mergeCell ref="G502:G503"/>
    <mergeCell ref="F504:F505"/>
    <mergeCell ref="G504:G505"/>
    <mergeCell ref="F506:F507"/>
    <mergeCell ref="G506:G507"/>
    <mergeCell ref="F496:F497"/>
    <mergeCell ref="G496:G497"/>
    <mergeCell ref="F498:F499"/>
    <mergeCell ref="G498:G499"/>
    <mergeCell ref="F500:F501"/>
    <mergeCell ref="G500:G501"/>
    <mergeCell ref="F480:F481"/>
    <mergeCell ref="G480:G481"/>
    <mergeCell ref="F482:F483"/>
    <mergeCell ref="G482:G483"/>
    <mergeCell ref="F493:G493"/>
    <mergeCell ref="F494:F495"/>
    <mergeCell ref="G494:G495"/>
    <mergeCell ref="F474:F475"/>
    <mergeCell ref="G474:G475"/>
    <mergeCell ref="F476:F477"/>
    <mergeCell ref="G476:G477"/>
    <mergeCell ref="F478:F479"/>
    <mergeCell ref="G478:G479"/>
    <mergeCell ref="F468:F469"/>
    <mergeCell ref="G468:G469"/>
    <mergeCell ref="F470:F471"/>
    <mergeCell ref="G470:G471"/>
    <mergeCell ref="F472:F473"/>
    <mergeCell ref="G472:G473"/>
    <mergeCell ref="F452:F453"/>
    <mergeCell ref="G452:G453"/>
    <mergeCell ref="F463:G463"/>
    <mergeCell ref="F464:F465"/>
    <mergeCell ref="G464:G465"/>
    <mergeCell ref="F466:F467"/>
    <mergeCell ref="G466:G467"/>
    <mergeCell ref="F446:F447"/>
    <mergeCell ref="G446:G447"/>
    <mergeCell ref="F448:F449"/>
    <mergeCell ref="G448:G449"/>
    <mergeCell ref="F450:F451"/>
    <mergeCell ref="G450:G451"/>
    <mergeCell ref="F440:F441"/>
    <mergeCell ref="G440:G441"/>
    <mergeCell ref="F442:F443"/>
    <mergeCell ref="G442:G443"/>
    <mergeCell ref="F444:F445"/>
    <mergeCell ref="G444:G445"/>
    <mergeCell ref="F433:G433"/>
    <mergeCell ref="F434:F435"/>
    <mergeCell ref="G434:G435"/>
    <mergeCell ref="F436:F437"/>
    <mergeCell ref="G436:G437"/>
    <mergeCell ref="F438:F439"/>
    <mergeCell ref="G438:G439"/>
    <mergeCell ref="F417:F418"/>
    <mergeCell ref="G417:G418"/>
    <mergeCell ref="F419:F420"/>
    <mergeCell ref="G419:G420"/>
    <mergeCell ref="F421:F422"/>
    <mergeCell ref="G421:G422"/>
    <mergeCell ref="F411:F412"/>
    <mergeCell ref="G411:G412"/>
    <mergeCell ref="F413:F414"/>
    <mergeCell ref="G413:G414"/>
    <mergeCell ref="F415:F416"/>
    <mergeCell ref="G415:G416"/>
    <mergeCell ref="F405:F406"/>
    <mergeCell ref="G405:G406"/>
    <mergeCell ref="F407:F408"/>
    <mergeCell ref="G407:G408"/>
    <mergeCell ref="F409:F410"/>
    <mergeCell ref="G409:G410"/>
    <mergeCell ref="F389:F390"/>
    <mergeCell ref="G389:G390"/>
    <mergeCell ref="F391:F392"/>
    <mergeCell ref="G391:G392"/>
    <mergeCell ref="F402:G402"/>
    <mergeCell ref="F403:F404"/>
    <mergeCell ref="G403:G404"/>
    <mergeCell ref="F383:F384"/>
    <mergeCell ref="G383:G384"/>
    <mergeCell ref="F385:F386"/>
    <mergeCell ref="G385:G386"/>
    <mergeCell ref="F387:F388"/>
    <mergeCell ref="G387:G388"/>
    <mergeCell ref="F377:F378"/>
    <mergeCell ref="G377:G378"/>
    <mergeCell ref="F379:F380"/>
    <mergeCell ref="G379:G380"/>
    <mergeCell ref="F381:F382"/>
    <mergeCell ref="G381:G382"/>
    <mergeCell ref="F361:F362"/>
    <mergeCell ref="G361:G362"/>
    <mergeCell ref="F372:G372"/>
    <mergeCell ref="F373:F374"/>
    <mergeCell ref="G373:G374"/>
    <mergeCell ref="F375:F376"/>
    <mergeCell ref="G375:G376"/>
    <mergeCell ref="F355:F356"/>
    <mergeCell ref="G355:G356"/>
    <mergeCell ref="F357:F358"/>
    <mergeCell ref="G357:G358"/>
    <mergeCell ref="F359:F360"/>
    <mergeCell ref="G359:G360"/>
    <mergeCell ref="F349:F350"/>
    <mergeCell ref="G349:G350"/>
    <mergeCell ref="F351:F352"/>
    <mergeCell ref="G351:G352"/>
    <mergeCell ref="F353:F354"/>
    <mergeCell ref="G353:G354"/>
    <mergeCell ref="F342:G342"/>
    <mergeCell ref="F343:F344"/>
    <mergeCell ref="G343:G344"/>
    <mergeCell ref="F345:F346"/>
    <mergeCell ref="G345:G346"/>
    <mergeCell ref="F347:F348"/>
    <mergeCell ref="G347:G348"/>
    <mergeCell ref="F327:F328"/>
    <mergeCell ref="G327:G328"/>
    <mergeCell ref="F329:F330"/>
    <mergeCell ref="G329:G330"/>
    <mergeCell ref="F331:F332"/>
    <mergeCell ref="G331:G332"/>
    <mergeCell ref="F321:F322"/>
    <mergeCell ref="G321:G322"/>
    <mergeCell ref="F323:F324"/>
    <mergeCell ref="G323:G324"/>
    <mergeCell ref="F325:F326"/>
    <mergeCell ref="G325:G326"/>
    <mergeCell ref="F315:F316"/>
    <mergeCell ref="G315:G316"/>
    <mergeCell ref="F317:F318"/>
    <mergeCell ref="G317:G318"/>
    <mergeCell ref="F319:F320"/>
    <mergeCell ref="G319:G320"/>
    <mergeCell ref="F299:F300"/>
    <mergeCell ref="G299:G300"/>
    <mergeCell ref="F301:F302"/>
    <mergeCell ref="G301:G302"/>
    <mergeCell ref="F312:G312"/>
    <mergeCell ref="F313:F314"/>
    <mergeCell ref="G313:G314"/>
    <mergeCell ref="F293:F294"/>
    <mergeCell ref="G293:G294"/>
    <mergeCell ref="F295:F296"/>
    <mergeCell ref="G295:G296"/>
    <mergeCell ref="F297:F298"/>
    <mergeCell ref="G297:G298"/>
    <mergeCell ref="F287:F288"/>
    <mergeCell ref="G287:G288"/>
    <mergeCell ref="F289:F290"/>
    <mergeCell ref="G289:G290"/>
    <mergeCell ref="F291:F292"/>
    <mergeCell ref="G291:G292"/>
    <mergeCell ref="F271:F272"/>
    <mergeCell ref="G271:G272"/>
    <mergeCell ref="F282:G282"/>
    <mergeCell ref="F283:F284"/>
    <mergeCell ref="G283:G284"/>
    <mergeCell ref="F285:F286"/>
    <mergeCell ref="G285:G286"/>
    <mergeCell ref="F265:F266"/>
    <mergeCell ref="G265:G266"/>
    <mergeCell ref="F267:F268"/>
    <mergeCell ref="G267:G268"/>
    <mergeCell ref="F269:F270"/>
    <mergeCell ref="G269:G270"/>
    <mergeCell ref="F259:F260"/>
    <mergeCell ref="G259:G260"/>
    <mergeCell ref="F261:F262"/>
    <mergeCell ref="G261:G262"/>
    <mergeCell ref="F263:F264"/>
    <mergeCell ref="G263:G264"/>
    <mergeCell ref="F252:G252"/>
    <mergeCell ref="F253:F254"/>
    <mergeCell ref="G253:G254"/>
    <mergeCell ref="F255:F256"/>
    <mergeCell ref="G255:G256"/>
    <mergeCell ref="F257:F258"/>
    <mergeCell ref="G257:G258"/>
    <mergeCell ref="F237:F238"/>
    <mergeCell ref="G237:G238"/>
    <mergeCell ref="F239:F240"/>
    <mergeCell ref="G239:G240"/>
    <mergeCell ref="F241:F242"/>
    <mergeCell ref="G241:G242"/>
    <mergeCell ref="F231:F232"/>
    <mergeCell ref="G231:G232"/>
    <mergeCell ref="F233:F234"/>
    <mergeCell ref="G233:G234"/>
    <mergeCell ref="F235:F236"/>
    <mergeCell ref="G235:G236"/>
    <mergeCell ref="F225:F226"/>
    <mergeCell ref="G225:G226"/>
    <mergeCell ref="F227:F228"/>
    <mergeCell ref="G227:G228"/>
    <mergeCell ref="F229:F230"/>
    <mergeCell ref="G229:G230"/>
    <mergeCell ref="F209:F210"/>
    <mergeCell ref="G209:G210"/>
    <mergeCell ref="F211:F212"/>
    <mergeCell ref="G211:G212"/>
    <mergeCell ref="F222:G222"/>
    <mergeCell ref="F223:F224"/>
    <mergeCell ref="G223:G224"/>
    <mergeCell ref="F203:F204"/>
    <mergeCell ref="G203:G204"/>
    <mergeCell ref="F205:F206"/>
    <mergeCell ref="G205:G206"/>
    <mergeCell ref="F207:F208"/>
    <mergeCell ref="G207:G208"/>
    <mergeCell ref="F197:F198"/>
    <mergeCell ref="G197:G198"/>
    <mergeCell ref="F199:F200"/>
    <mergeCell ref="G199:G200"/>
    <mergeCell ref="F201:F202"/>
    <mergeCell ref="G201:G202"/>
    <mergeCell ref="F181:F182"/>
    <mergeCell ref="G181:G182"/>
    <mergeCell ref="F192:G192"/>
    <mergeCell ref="F193:F194"/>
    <mergeCell ref="G193:G194"/>
    <mergeCell ref="F195:F196"/>
    <mergeCell ref="G195:G196"/>
    <mergeCell ref="F175:F176"/>
    <mergeCell ref="G175:G176"/>
    <mergeCell ref="F177:F178"/>
    <mergeCell ref="G177:G178"/>
    <mergeCell ref="F179:F180"/>
    <mergeCell ref="G179:G180"/>
    <mergeCell ref="F169:F170"/>
    <mergeCell ref="G169:G170"/>
    <mergeCell ref="F171:F172"/>
    <mergeCell ref="G171:G172"/>
    <mergeCell ref="F173:F174"/>
    <mergeCell ref="G173:G174"/>
    <mergeCell ref="F162:G162"/>
    <mergeCell ref="F163:F164"/>
    <mergeCell ref="G163:G164"/>
    <mergeCell ref="F165:F166"/>
    <mergeCell ref="G165:G166"/>
    <mergeCell ref="F167:F168"/>
    <mergeCell ref="G167:G168"/>
    <mergeCell ref="F147:F148"/>
    <mergeCell ref="G147:G148"/>
    <mergeCell ref="F149:F150"/>
    <mergeCell ref="G149:G150"/>
    <mergeCell ref="F151:F152"/>
    <mergeCell ref="G151:G152"/>
    <mergeCell ref="F141:F142"/>
    <mergeCell ref="G141:G142"/>
    <mergeCell ref="F143:F144"/>
    <mergeCell ref="G143:G144"/>
    <mergeCell ref="F145:F146"/>
    <mergeCell ref="G145:G146"/>
    <mergeCell ref="F135:F136"/>
    <mergeCell ref="G135:G136"/>
    <mergeCell ref="F137:F138"/>
    <mergeCell ref="G137:G138"/>
    <mergeCell ref="F139:F140"/>
    <mergeCell ref="G139:G140"/>
    <mergeCell ref="F119:F120"/>
    <mergeCell ref="G119:G120"/>
    <mergeCell ref="F121:F122"/>
    <mergeCell ref="G121:G122"/>
    <mergeCell ref="F132:G132"/>
    <mergeCell ref="F133:F134"/>
    <mergeCell ref="G133:G134"/>
    <mergeCell ref="F113:F114"/>
    <mergeCell ref="G113:G114"/>
    <mergeCell ref="F115:F116"/>
    <mergeCell ref="G115:G116"/>
    <mergeCell ref="F117:F118"/>
    <mergeCell ref="G117:G118"/>
    <mergeCell ref="F107:F108"/>
    <mergeCell ref="G107:G108"/>
    <mergeCell ref="F109:F110"/>
    <mergeCell ref="G109:G110"/>
    <mergeCell ref="F111:F112"/>
    <mergeCell ref="G111:G112"/>
    <mergeCell ref="F91:F92"/>
    <mergeCell ref="G91:G92"/>
    <mergeCell ref="F102:G102"/>
    <mergeCell ref="F103:F104"/>
    <mergeCell ref="G103:G104"/>
    <mergeCell ref="F105:F106"/>
    <mergeCell ref="G105:G106"/>
    <mergeCell ref="F85:F86"/>
    <mergeCell ref="G85:G86"/>
    <mergeCell ref="F87:F88"/>
    <mergeCell ref="G87:G88"/>
    <mergeCell ref="F89:F90"/>
    <mergeCell ref="G89:G90"/>
    <mergeCell ref="F79:F80"/>
    <mergeCell ref="G79:G80"/>
    <mergeCell ref="F81:F82"/>
    <mergeCell ref="G81:G82"/>
    <mergeCell ref="F83:F84"/>
    <mergeCell ref="G83:G84"/>
    <mergeCell ref="F72:G72"/>
    <mergeCell ref="F73:F74"/>
    <mergeCell ref="G73:G74"/>
    <mergeCell ref="F75:F76"/>
    <mergeCell ref="G75:G76"/>
    <mergeCell ref="F77:F78"/>
    <mergeCell ref="G77:G78"/>
    <mergeCell ref="F57:F58"/>
    <mergeCell ref="G57:G58"/>
    <mergeCell ref="F59:F60"/>
    <mergeCell ref="G59:G60"/>
    <mergeCell ref="F61:F62"/>
    <mergeCell ref="G61:G62"/>
    <mergeCell ref="F51:F52"/>
    <mergeCell ref="G51:G52"/>
    <mergeCell ref="F53:F54"/>
    <mergeCell ref="G53:G54"/>
    <mergeCell ref="F55:F56"/>
    <mergeCell ref="G55:G56"/>
    <mergeCell ref="F45:F46"/>
    <mergeCell ref="G45:G46"/>
    <mergeCell ref="F47:F48"/>
    <mergeCell ref="G47:G48"/>
    <mergeCell ref="F49:F50"/>
    <mergeCell ref="G49:G50"/>
    <mergeCell ref="F29:F30"/>
    <mergeCell ref="G29:G30"/>
    <mergeCell ref="F31:F32"/>
    <mergeCell ref="G31:G32"/>
    <mergeCell ref="F42:G42"/>
    <mergeCell ref="F43:F44"/>
    <mergeCell ref="G43:G44"/>
    <mergeCell ref="F25:F26"/>
    <mergeCell ref="G25:G26"/>
    <mergeCell ref="F27:F28"/>
    <mergeCell ref="G27:G28"/>
    <mergeCell ref="F17:F18"/>
    <mergeCell ref="G17:G18"/>
    <mergeCell ref="F19:F20"/>
    <mergeCell ref="G19:G20"/>
    <mergeCell ref="F21:F22"/>
    <mergeCell ref="G21:G22"/>
    <mergeCell ref="A6:H6"/>
    <mergeCell ref="A9:B9"/>
    <mergeCell ref="F12:G12"/>
    <mergeCell ref="F13:F14"/>
    <mergeCell ref="G13:G14"/>
    <mergeCell ref="F15:F16"/>
    <mergeCell ref="G15:G16"/>
    <mergeCell ref="A7:G7"/>
    <mergeCell ref="F23:F24"/>
    <mergeCell ref="G23:G24"/>
  </mergeCells>
  <printOptions horizontalCentered="1"/>
  <pageMargins left="0.28000000000000003" right="0.11811023622047245" top="0.48" bottom="0.19685039370078741" header="0" footer="0"/>
  <pageSetup paperSize="9" scale="95" orientation="portrait" horizontalDpi="0" verticalDpi="0" r:id="rId1"/>
  <rowBreaks count="31" manualBreakCount="31">
    <brk id="40" max="16383" man="1"/>
    <brk id="70" max="16383" man="1"/>
    <brk id="100" max="16383" man="1"/>
    <brk id="130" max="16383" man="1"/>
    <brk id="160" max="16383" man="1"/>
    <brk id="190" max="16383" man="1"/>
    <brk id="220" max="16383" man="1"/>
    <brk id="250" max="16383" man="1"/>
    <brk id="280" max="16383" man="1"/>
    <brk id="310" max="16383" man="1"/>
    <brk id="340" max="16383" man="1"/>
    <brk id="370" max="16383" man="1"/>
    <brk id="400" max="16383" man="1"/>
    <brk id="431" max="16383" man="1"/>
    <brk id="461" max="16383" man="1"/>
    <brk id="491" max="16383" man="1"/>
    <brk id="521" max="16383" man="1"/>
    <brk id="551" max="16383" man="1"/>
    <brk id="581" max="16383" man="1"/>
    <brk id="611" max="16383" man="1"/>
    <brk id="641" max="16383" man="1"/>
    <brk id="671" max="16383" man="1"/>
    <brk id="701" max="16383" man="1"/>
    <brk id="731" max="16383" man="1"/>
    <brk id="761" max="16383" man="1"/>
    <brk id="791" max="16383" man="1"/>
    <brk id="821" max="16383" man="1"/>
    <brk id="851" max="16383" man="1"/>
    <brk id="881" max="16383" man="1"/>
    <brk id="911" max="16383" man="1"/>
    <brk id="93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BF69-51BA-4869-8F31-00E5348D4239}">
  <dimension ref="A1:H934"/>
  <sheetViews>
    <sheetView view="pageBreakPreview" zoomScale="85" zoomScaleNormal="85" zoomScaleSheetLayoutView="85" workbookViewId="0">
      <selection activeCell="F10" sqref="F10"/>
    </sheetView>
  </sheetViews>
  <sheetFormatPr defaultColWidth="9.1796875" defaultRowHeight="14.5" x14ac:dyDescent="0.35"/>
  <cols>
    <col min="1" max="1" width="3.81640625" customWidth="1"/>
    <col min="2" max="2" width="10.54296875" customWidth="1"/>
    <col min="3" max="3" width="39" style="19" customWidth="1"/>
    <col min="4" max="4" width="3.6328125" style="6" customWidth="1"/>
    <col min="5" max="5" width="5.81640625" style="6" bestFit="1" customWidth="1"/>
    <col min="6" max="6" width="14.36328125" customWidth="1"/>
    <col min="7" max="7" width="20" bestFit="1" customWidth="1"/>
  </cols>
  <sheetData>
    <row r="1" spans="1:8" ht="12.75" customHeight="1" x14ac:dyDescent="0.35">
      <c r="A1" s="15"/>
      <c r="B1" s="66" t="s">
        <v>1349</v>
      </c>
      <c r="C1" s="67"/>
      <c r="D1" s="68"/>
      <c r="E1" s="33"/>
      <c r="H1" s="20"/>
    </row>
    <row r="2" spans="1:8" ht="12.75" customHeight="1" x14ac:dyDescent="0.35">
      <c r="A2" s="15"/>
      <c r="B2" s="70" t="s">
        <v>1352</v>
      </c>
      <c r="C2" s="67"/>
      <c r="D2" s="33"/>
      <c r="E2" s="33"/>
      <c r="H2" s="20"/>
    </row>
    <row r="3" spans="1:8" ht="12.75" customHeight="1" x14ac:dyDescent="0.35">
      <c r="A3" s="15"/>
      <c r="B3" s="70" t="s">
        <v>1355</v>
      </c>
      <c r="C3" s="67"/>
      <c r="D3" s="33"/>
      <c r="E3" s="33"/>
      <c r="H3" s="20"/>
    </row>
    <row r="4" spans="1:8" ht="12.75" customHeight="1" x14ac:dyDescent="0.35">
      <c r="A4" s="21"/>
      <c r="B4" s="72" t="s">
        <v>1390</v>
      </c>
      <c r="C4" s="73"/>
      <c r="D4" s="74"/>
      <c r="E4" s="74"/>
      <c r="F4" s="81"/>
    </row>
    <row r="5" spans="1:8" ht="11.25" customHeight="1" x14ac:dyDescent="0.35">
      <c r="A5" s="15"/>
      <c r="B5" s="15"/>
      <c r="C5" s="22"/>
    </row>
    <row r="6" spans="1:8" ht="15.5" x14ac:dyDescent="0.35">
      <c r="A6" s="100" t="s">
        <v>1428</v>
      </c>
      <c r="B6" s="100"/>
      <c r="C6" s="100"/>
      <c r="D6" s="100"/>
      <c r="E6" s="100"/>
      <c r="F6" s="100"/>
      <c r="G6" s="23"/>
    </row>
    <row r="7" spans="1:8" ht="15.5" x14ac:dyDescent="0.35">
      <c r="A7" s="100" t="s">
        <v>1416</v>
      </c>
      <c r="B7" s="100"/>
      <c r="C7" s="100"/>
      <c r="D7" s="100"/>
      <c r="E7" s="100"/>
      <c r="F7" s="100"/>
      <c r="G7" s="23"/>
    </row>
    <row r="8" spans="1:8" ht="15.5" x14ac:dyDescent="0.35">
      <c r="A8" s="24"/>
      <c r="B8" s="24"/>
      <c r="C8" s="24"/>
      <c r="D8" s="24"/>
      <c r="E8" s="24"/>
      <c r="F8" s="23"/>
      <c r="G8" s="23"/>
    </row>
    <row r="9" spans="1:8" ht="15" customHeight="1" x14ac:dyDescent="0.35">
      <c r="A9" s="26" t="s">
        <v>1358</v>
      </c>
      <c r="B9" s="27"/>
      <c r="C9" s="26" t="s">
        <v>1359</v>
      </c>
      <c r="D9" s="28"/>
      <c r="E9" s="28"/>
    </row>
    <row r="10" spans="1:8" s="6" customFormat="1" ht="24" customHeight="1" x14ac:dyDescent="0.35">
      <c r="A10" s="31" t="s">
        <v>1284</v>
      </c>
      <c r="B10" s="31" t="s">
        <v>1285</v>
      </c>
      <c r="C10" s="31" t="s">
        <v>1286</v>
      </c>
      <c r="D10" s="31" t="s">
        <v>1364</v>
      </c>
      <c r="E10" s="31" t="s">
        <v>1365</v>
      </c>
      <c r="F10" s="46" t="s">
        <v>1362</v>
      </c>
    </row>
    <row r="11" spans="1:8" ht="15.75" customHeight="1" x14ac:dyDescent="0.35">
      <c r="A11" s="5">
        <v>1</v>
      </c>
      <c r="B11" s="5">
        <v>12108261</v>
      </c>
      <c r="C11" s="4" t="s">
        <v>0</v>
      </c>
      <c r="D11" s="32" t="str">
        <f>VLOOKUP($B11,[1]MASTER!$B$2:$D$1836,3,FALSE)</f>
        <v>L</v>
      </c>
      <c r="E11" s="5" t="s">
        <v>1</v>
      </c>
      <c r="F11" s="110">
        <v>203</v>
      </c>
    </row>
    <row r="12" spans="1:8" ht="15.75" customHeight="1" x14ac:dyDescent="0.35">
      <c r="A12" s="5">
        <v>2</v>
      </c>
      <c r="B12" s="5">
        <v>12108331</v>
      </c>
      <c r="C12" s="4" t="s">
        <v>4</v>
      </c>
      <c r="D12" s="32" t="str">
        <f>VLOOKUP($B12,[1]MASTER!$B$2:$D$1836,3,FALSE)</f>
        <v>L</v>
      </c>
      <c r="E12" s="5" t="s">
        <v>5</v>
      </c>
      <c r="F12" s="111"/>
    </row>
    <row r="13" spans="1:8" ht="15.75" customHeight="1" x14ac:dyDescent="0.35">
      <c r="A13" s="5">
        <v>3</v>
      </c>
      <c r="B13" s="5">
        <v>12108337</v>
      </c>
      <c r="C13" s="4" t="s">
        <v>87</v>
      </c>
      <c r="D13" s="32" t="str">
        <f>VLOOKUP($B13,[1]MASTER!$B$2:$D$1836,3,FALSE)</f>
        <v>P</v>
      </c>
      <c r="E13" s="5" t="s">
        <v>41</v>
      </c>
      <c r="F13" s="111"/>
    </row>
    <row r="14" spans="1:8" ht="15.75" customHeight="1" x14ac:dyDescent="0.35">
      <c r="A14" s="5">
        <v>4</v>
      </c>
      <c r="B14" s="5">
        <v>12108347</v>
      </c>
      <c r="C14" s="4" t="s">
        <v>6</v>
      </c>
      <c r="D14" s="32" t="str">
        <f>VLOOKUP($B14,[1]MASTER!$B$2:$D$1836,3,FALSE)</f>
        <v>P</v>
      </c>
      <c r="E14" s="5" t="s">
        <v>8</v>
      </c>
      <c r="F14" s="111"/>
    </row>
    <row r="15" spans="1:8" ht="15.75" customHeight="1" x14ac:dyDescent="0.35">
      <c r="A15" s="5">
        <v>5</v>
      </c>
      <c r="B15" s="5">
        <v>12108354</v>
      </c>
      <c r="C15" s="4" t="s">
        <v>9</v>
      </c>
      <c r="D15" s="32" t="str">
        <f>VLOOKUP($B15,[1]MASTER!$B$2:$D$1836,3,FALSE)</f>
        <v>L</v>
      </c>
      <c r="E15" s="5" t="s">
        <v>10</v>
      </c>
      <c r="F15" s="111"/>
    </row>
    <row r="16" spans="1:8" ht="15.75" customHeight="1" x14ac:dyDescent="0.35">
      <c r="A16" s="5">
        <v>6</v>
      </c>
      <c r="B16" s="5">
        <v>12108368</v>
      </c>
      <c r="C16" s="4" t="s">
        <v>11</v>
      </c>
      <c r="D16" s="32" t="str">
        <f>VLOOKUP($B16,[1]MASTER!$B$2:$D$1836,3,FALSE)</f>
        <v>P</v>
      </c>
      <c r="E16" s="5" t="s">
        <v>12</v>
      </c>
      <c r="F16" s="111"/>
    </row>
    <row r="17" spans="1:6" ht="15.75" customHeight="1" x14ac:dyDescent="0.35">
      <c r="A17" s="5">
        <v>7</v>
      </c>
      <c r="B17" s="5">
        <v>12108382</v>
      </c>
      <c r="C17" s="4" t="s">
        <v>88</v>
      </c>
      <c r="D17" s="32" t="str">
        <f>VLOOKUP($B17,[1]MASTER!$B$2:$D$1836,3,FALSE)</f>
        <v>P</v>
      </c>
      <c r="E17" s="5" t="s">
        <v>37</v>
      </c>
      <c r="F17" s="111"/>
    </row>
    <row r="18" spans="1:6" ht="15.75" customHeight="1" x14ac:dyDescent="0.35">
      <c r="A18" s="5">
        <v>8</v>
      </c>
      <c r="B18" s="5">
        <v>12108405</v>
      </c>
      <c r="C18" s="4" t="s">
        <v>13</v>
      </c>
      <c r="D18" s="32" t="str">
        <f>VLOOKUP($B18,[1]MASTER!$B$2:$D$1836,3,FALSE)</f>
        <v>P</v>
      </c>
      <c r="E18" s="5" t="s">
        <v>14</v>
      </c>
      <c r="F18" s="111"/>
    </row>
    <row r="19" spans="1:6" ht="15.75" customHeight="1" x14ac:dyDescent="0.35">
      <c r="A19" s="5">
        <v>9</v>
      </c>
      <c r="B19" s="5">
        <v>12108420</v>
      </c>
      <c r="C19" s="4" t="s">
        <v>89</v>
      </c>
      <c r="D19" s="32" t="str">
        <f>VLOOKUP($B19,[1]MASTER!$B$2:$D$1836,3,FALSE)</f>
        <v>L</v>
      </c>
      <c r="E19" s="5" t="s">
        <v>20</v>
      </c>
      <c r="F19" s="111"/>
    </row>
    <row r="20" spans="1:6" ht="15.75" customHeight="1" x14ac:dyDescent="0.35">
      <c r="A20" s="5">
        <v>10</v>
      </c>
      <c r="B20" s="5">
        <v>12108429</v>
      </c>
      <c r="C20" s="4" t="s">
        <v>15</v>
      </c>
      <c r="D20" s="32" t="str">
        <f>VLOOKUP($B20,[1]MASTER!$B$2:$D$1836,3,FALSE)</f>
        <v>L</v>
      </c>
      <c r="E20" s="5" t="s">
        <v>16</v>
      </c>
      <c r="F20" s="111"/>
    </row>
    <row r="21" spans="1:6" ht="15.75" customHeight="1" x14ac:dyDescent="0.35">
      <c r="A21" s="5">
        <v>11</v>
      </c>
      <c r="B21" s="5">
        <v>12108440</v>
      </c>
      <c r="C21" s="4" t="s">
        <v>90</v>
      </c>
      <c r="D21" s="32" t="str">
        <f>VLOOKUP($B21,[1]MASTER!$B$2:$D$1836,3,FALSE)</f>
        <v>P</v>
      </c>
      <c r="E21" s="5" t="s">
        <v>5</v>
      </c>
      <c r="F21" s="111"/>
    </row>
    <row r="22" spans="1:6" ht="15.75" customHeight="1" x14ac:dyDescent="0.35">
      <c r="A22" s="5">
        <v>12</v>
      </c>
      <c r="B22" s="5">
        <v>12108448</v>
      </c>
      <c r="C22" s="4" t="s">
        <v>17</v>
      </c>
      <c r="D22" s="32" t="str">
        <f>VLOOKUP($B22,[1]MASTER!$B$2:$D$1836,3,FALSE)</f>
        <v>P</v>
      </c>
      <c r="E22" s="5" t="s">
        <v>18</v>
      </c>
      <c r="F22" s="111"/>
    </row>
    <row r="23" spans="1:6" ht="15.75" customHeight="1" x14ac:dyDescent="0.35">
      <c r="A23" s="5">
        <v>13</v>
      </c>
      <c r="B23" s="5">
        <v>12108470</v>
      </c>
      <c r="C23" s="4" t="s">
        <v>91</v>
      </c>
      <c r="D23" s="32" t="str">
        <f>VLOOKUP($B23,[1]MASTER!$B$2:$D$1836,3,FALSE)</f>
        <v>P</v>
      </c>
      <c r="E23" s="5" t="s">
        <v>23</v>
      </c>
      <c r="F23" s="111"/>
    </row>
    <row r="24" spans="1:6" ht="15.75" customHeight="1" x14ac:dyDescent="0.35">
      <c r="A24" s="5">
        <v>14</v>
      </c>
      <c r="B24" s="5">
        <v>12108519</v>
      </c>
      <c r="C24" s="4" t="s">
        <v>19</v>
      </c>
      <c r="D24" s="32" t="str">
        <f>VLOOKUP($B24,[1]MASTER!$B$2:$D$1836,3,FALSE)</f>
        <v>L</v>
      </c>
      <c r="E24" s="5" t="s">
        <v>20</v>
      </c>
      <c r="F24" s="111"/>
    </row>
    <row r="25" spans="1:6" ht="15.75" customHeight="1" x14ac:dyDescent="0.35">
      <c r="A25" s="5">
        <v>15</v>
      </c>
      <c r="B25" s="5">
        <v>12108528</v>
      </c>
      <c r="C25" s="4" t="s">
        <v>21</v>
      </c>
      <c r="D25" s="32" t="str">
        <f>VLOOKUP($B25,[1]MASTER!$B$2:$D$1836,3,FALSE)</f>
        <v>L</v>
      </c>
      <c r="E25" s="5" t="s">
        <v>20</v>
      </c>
      <c r="F25" s="111"/>
    </row>
    <row r="26" spans="1:6" ht="15.75" customHeight="1" x14ac:dyDescent="0.35">
      <c r="A26" s="5">
        <v>16</v>
      </c>
      <c r="B26" s="5">
        <v>12108562</v>
      </c>
      <c r="C26" s="4" t="s">
        <v>22</v>
      </c>
      <c r="D26" s="32" t="str">
        <f>VLOOKUP($B26,[1]MASTER!$B$2:$D$1836,3,FALSE)</f>
        <v>L</v>
      </c>
      <c r="E26" s="5" t="s">
        <v>23</v>
      </c>
      <c r="F26" s="111"/>
    </row>
    <row r="27" spans="1:6" ht="15.75" customHeight="1" x14ac:dyDescent="0.35">
      <c r="A27" s="5">
        <v>17</v>
      </c>
      <c r="B27" s="5">
        <v>12108585</v>
      </c>
      <c r="C27" s="4" t="s">
        <v>24</v>
      </c>
      <c r="D27" s="32" t="str">
        <f>VLOOKUP($B27,[1]MASTER!$B$2:$D$1836,3,FALSE)</f>
        <v>L</v>
      </c>
      <c r="E27" s="5" t="s">
        <v>5</v>
      </c>
      <c r="F27" s="111"/>
    </row>
    <row r="28" spans="1:6" ht="15.75" customHeight="1" x14ac:dyDescent="0.35">
      <c r="A28" s="5">
        <v>18</v>
      </c>
      <c r="B28" s="5">
        <v>12108559</v>
      </c>
      <c r="C28" s="4" t="s">
        <v>25</v>
      </c>
      <c r="D28" s="32" t="str">
        <f>VLOOKUP($B28,[1]MASTER!$B$2:$D$1836,3,FALSE)</f>
        <v>L</v>
      </c>
      <c r="E28" s="5" t="s">
        <v>26</v>
      </c>
      <c r="F28" s="111"/>
    </row>
    <row r="29" spans="1:6" ht="15.75" customHeight="1" x14ac:dyDescent="0.35">
      <c r="A29" s="5">
        <v>19</v>
      </c>
      <c r="B29" s="5">
        <v>12108604</v>
      </c>
      <c r="C29" s="42" t="s">
        <v>27</v>
      </c>
      <c r="D29" s="32" t="str">
        <f>VLOOKUP($B29,[1]MASTER!$B$2:$D$1836,3,FALSE)</f>
        <v>L</v>
      </c>
      <c r="E29" s="5" t="s">
        <v>5</v>
      </c>
      <c r="F29" s="111"/>
    </row>
    <row r="30" spans="1:6" x14ac:dyDescent="0.35">
      <c r="A30" s="5">
        <v>20</v>
      </c>
      <c r="B30" s="5">
        <v>12108617</v>
      </c>
      <c r="C30" s="65" t="s">
        <v>92</v>
      </c>
      <c r="D30" s="32" t="str">
        <f>VLOOKUP($B30,[1]MASTER!$B$2:$D$1836,3,FALSE)</f>
        <v>L</v>
      </c>
      <c r="E30" s="5" t="s">
        <v>23</v>
      </c>
      <c r="F30" s="112"/>
    </row>
    <row r="31" spans="1:6" x14ac:dyDescent="0.35">
      <c r="A31" s="49"/>
      <c r="B31" s="49"/>
      <c r="C31" s="54"/>
      <c r="D31" s="44"/>
      <c r="E31" s="49"/>
    </row>
    <row r="32" spans="1:6" x14ac:dyDescent="0.35">
      <c r="A32" s="29"/>
      <c r="B32" s="28"/>
      <c r="C32" s="34"/>
      <c r="D32" s="28"/>
      <c r="E32" s="41"/>
    </row>
    <row r="33" spans="1:6" x14ac:dyDescent="0.35">
      <c r="A33" s="29"/>
      <c r="B33" s="28"/>
      <c r="C33" s="34"/>
      <c r="D33" s="28"/>
      <c r="E33" s="28"/>
    </row>
    <row r="34" spans="1:6" x14ac:dyDescent="0.35">
      <c r="A34" s="29"/>
      <c r="B34" s="28"/>
      <c r="C34" s="34"/>
      <c r="D34" s="28"/>
      <c r="E34" s="28"/>
    </row>
    <row r="35" spans="1:6" x14ac:dyDescent="0.35">
      <c r="A35" s="29"/>
      <c r="B35" s="28"/>
      <c r="C35" s="34"/>
      <c r="D35" s="28"/>
      <c r="E35" s="28"/>
    </row>
    <row r="36" spans="1:6" x14ac:dyDescent="0.35">
      <c r="A36" s="29"/>
      <c r="B36" s="28"/>
      <c r="C36" s="34"/>
      <c r="D36" s="28"/>
      <c r="E36" s="28"/>
    </row>
    <row r="37" spans="1:6" x14ac:dyDescent="0.35">
      <c r="A37" s="29"/>
      <c r="B37" s="28"/>
      <c r="C37" s="34"/>
      <c r="D37" s="28"/>
      <c r="E37" s="28"/>
    </row>
    <row r="38" spans="1:6" ht="21.75" customHeight="1" x14ac:dyDescent="0.35">
      <c r="A38" s="35"/>
      <c r="B38" s="36"/>
      <c r="C38" s="35"/>
    </row>
    <row r="39" spans="1:6" ht="21.75" customHeight="1" x14ac:dyDescent="0.35">
      <c r="A39" s="47"/>
      <c r="B39" s="28"/>
      <c r="C39" s="47"/>
    </row>
    <row r="40" spans="1:6" s="6" customFormat="1" ht="24" customHeight="1" x14ac:dyDescent="0.35">
      <c r="A40" s="46" t="s">
        <v>1284</v>
      </c>
      <c r="B40" s="46" t="s">
        <v>1285</v>
      </c>
      <c r="C40" s="46" t="s">
        <v>1286</v>
      </c>
      <c r="D40" s="46" t="s">
        <v>1364</v>
      </c>
      <c r="E40" s="46" t="s">
        <v>1365</v>
      </c>
      <c r="F40" s="46" t="s">
        <v>1362</v>
      </c>
    </row>
    <row r="41" spans="1:6" ht="15.75" customHeight="1" x14ac:dyDescent="0.35">
      <c r="A41" s="5">
        <v>1</v>
      </c>
      <c r="B41" s="5">
        <v>12108621</v>
      </c>
      <c r="C41" s="4" t="s">
        <v>28</v>
      </c>
      <c r="D41" s="5" t="str">
        <f>VLOOKUP($B41,[1]MASTER!$B$2:$D$1836,3,FALSE)</f>
        <v>L</v>
      </c>
      <c r="E41" s="5" t="s">
        <v>18</v>
      </c>
      <c r="F41" s="110">
        <v>134</v>
      </c>
    </row>
    <row r="42" spans="1:6" ht="15.75" customHeight="1" x14ac:dyDescent="0.35">
      <c r="A42" s="5">
        <v>2</v>
      </c>
      <c r="B42" s="5">
        <v>12108639</v>
      </c>
      <c r="C42" s="4" t="s">
        <v>29</v>
      </c>
      <c r="D42" s="5" t="str">
        <f>VLOOKUP($B42,[1]MASTER!$B$2:$D$1836,3,FALSE)</f>
        <v>P</v>
      </c>
      <c r="E42" s="5" t="s">
        <v>20</v>
      </c>
      <c r="F42" s="111"/>
    </row>
    <row r="43" spans="1:6" ht="15.75" customHeight="1" x14ac:dyDescent="0.35">
      <c r="A43" s="5">
        <v>3</v>
      </c>
      <c r="B43" s="5">
        <v>12108646</v>
      </c>
      <c r="C43" s="4" t="s">
        <v>30</v>
      </c>
      <c r="D43" s="5" t="str">
        <f>VLOOKUP($B43,[1]MASTER!$B$2:$D$1836,3,FALSE)</f>
        <v>P</v>
      </c>
      <c r="E43" s="5" t="s">
        <v>23</v>
      </c>
      <c r="F43" s="111"/>
    </row>
    <row r="44" spans="1:6" ht="15.75" customHeight="1" x14ac:dyDescent="0.35">
      <c r="A44" s="5">
        <v>4</v>
      </c>
      <c r="B44" s="5">
        <v>12108649</v>
      </c>
      <c r="C44" s="4" t="s">
        <v>31</v>
      </c>
      <c r="D44" s="5" t="str">
        <f>VLOOKUP($B44,[1]MASTER!$B$2:$D$1836,3,FALSE)</f>
        <v>P</v>
      </c>
      <c r="E44" s="5" t="s">
        <v>32</v>
      </c>
      <c r="F44" s="111"/>
    </row>
    <row r="45" spans="1:6" ht="15.75" customHeight="1" x14ac:dyDescent="0.35">
      <c r="A45" s="5">
        <v>5</v>
      </c>
      <c r="B45" s="5">
        <v>12108651</v>
      </c>
      <c r="C45" s="4" t="s">
        <v>33</v>
      </c>
      <c r="D45" s="5" t="str">
        <f>VLOOKUP($B45,[1]MASTER!$B$2:$D$1836,3,FALSE)</f>
        <v>P</v>
      </c>
      <c r="E45" s="5" t="s">
        <v>34</v>
      </c>
      <c r="F45" s="111"/>
    </row>
    <row r="46" spans="1:6" ht="15.75" customHeight="1" x14ac:dyDescent="0.35">
      <c r="A46" s="5">
        <v>6</v>
      </c>
      <c r="B46" s="5">
        <v>12108692</v>
      </c>
      <c r="C46" s="4" t="s">
        <v>35</v>
      </c>
      <c r="D46" s="5" t="str">
        <f>VLOOKUP($B46,[1]MASTER!$B$2:$D$1836,3,FALSE)</f>
        <v>L</v>
      </c>
      <c r="E46" s="5" t="s">
        <v>23</v>
      </c>
      <c r="F46" s="111"/>
    </row>
    <row r="47" spans="1:6" ht="15.75" customHeight="1" x14ac:dyDescent="0.35">
      <c r="A47" s="5">
        <v>7</v>
      </c>
      <c r="B47" s="5">
        <v>12108700</v>
      </c>
      <c r="C47" s="4" t="s">
        <v>36</v>
      </c>
      <c r="D47" s="5" t="str">
        <f>VLOOKUP($B47,[1]MASTER!$B$2:$D$1836,3,FALSE)</f>
        <v>P</v>
      </c>
      <c r="E47" s="5" t="s">
        <v>37</v>
      </c>
      <c r="F47" s="111"/>
    </row>
    <row r="48" spans="1:6" ht="15.75" customHeight="1" x14ac:dyDescent="0.35">
      <c r="A48" s="5">
        <v>8</v>
      </c>
      <c r="B48" s="5">
        <v>12108715</v>
      </c>
      <c r="C48" s="4" t="s">
        <v>38</v>
      </c>
      <c r="D48" s="5" t="str">
        <f>VLOOKUP($B48,[1]MASTER!$B$2:$D$1836,3,FALSE)</f>
        <v>L</v>
      </c>
      <c r="E48" s="5" t="s">
        <v>39</v>
      </c>
      <c r="F48" s="111"/>
    </row>
    <row r="49" spans="1:6" ht="15.75" customHeight="1" x14ac:dyDescent="0.35">
      <c r="A49" s="5">
        <v>9</v>
      </c>
      <c r="B49" s="5">
        <v>12108718</v>
      </c>
      <c r="C49" s="4" t="s">
        <v>93</v>
      </c>
      <c r="D49" s="5" t="str">
        <f>VLOOKUP($B49,[1]MASTER!$B$2:$D$1836,3,FALSE)</f>
        <v>P</v>
      </c>
      <c r="E49" s="5" t="s">
        <v>10</v>
      </c>
      <c r="F49" s="111"/>
    </row>
    <row r="50" spans="1:6" ht="15.75" customHeight="1" x14ac:dyDescent="0.35">
      <c r="A50" s="5">
        <v>10</v>
      </c>
      <c r="B50" s="5">
        <v>12108725</v>
      </c>
      <c r="C50" s="4" t="s">
        <v>40</v>
      </c>
      <c r="D50" s="5" t="str">
        <f>VLOOKUP($B50,[1]MASTER!$B$2:$D$1836,3,FALSE)</f>
        <v>P</v>
      </c>
      <c r="E50" s="5" t="s">
        <v>41</v>
      </c>
      <c r="F50" s="111"/>
    </row>
    <row r="51" spans="1:6" ht="15.75" customHeight="1" x14ac:dyDescent="0.35">
      <c r="A51" s="5">
        <v>11</v>
      </c>
      <c r="B51" s="5">
        <v>12108757</v>
      </c>
      <c r="C51" s="4" t="s">
        <v>94</v>
      </c>
      <c r="D51" s="5" t="str">
        <f>VLOOKUP($B51,[1]MASTER!$B$2:$D$1836,3,FALSE)</f>
        <v>P</v>
      </c>
      <c r="E51" s="5" t="s">
        <v>72</v>
      </c>
      <c r="F51" s="111"/>
    </row>
    <row r="52" spans="1:6" ht="15.75" customHeight="1" x14ac:dyDescent="0.35">
      <c r="A52" s="5">
        <v>12</v>
      </c>
      <c r="B52" s="5">
        <v>12108759</v>
      </c>
      <c r="C52" s="4" t="s">
        <v>42</v>
      </c>
      <c r="D52" s="5" t="str">
        <f>VLOOKUP($B52,[1]MASTER!$B$2:$D$1836,3,FALSE)</f>
        <v>L</v>
      </c>
      <c r="E52" s="5" t="s">
        <v>43</v>
      </c>
      <c r="F52" s="111"/>
    </row>
    <row r="53" spans="1:6" ht="15.75" customHeight="1" x14ac:dyDescent="0.35">
      <c r="A53" s="5">
        <v>13</v>
      </c>
      <c r="B53" s="5">
        <v>12108784</v>
      </c>
      <c r="C53" s="4" t="s">
        <v>44</v>
      </c>
      <c r="D53" s="5" t="str">
        <f>VLOOKUP($B53,[1]MASTER!$B$2:$D$1836,3,FALSE)</f>
        <v>P</v>
      </c>
      <c r="E53" s="5" t="s">
        <v>45</v>
      </c>
      <c r="F53" s="111"/>
    </row>
    <row r="54" spans="1:6" ht="15.75" customHeight="1" x14ac:dyDescent="0.35">
      <c r="A54" s="5">
        <v>14</v>
      </c>
      <c r="B54" s="5">
        <v>12108800</v>
      </c>
      <c r="C54" s="4" t="s">
        <v>46</v>
      </c>
      <c r="D54" s="5" t="str">
        <f>VLOOKUP($B54,[1]MASTER!$B$2:$D$1836,3,FALSE)</f>
        <v>P</v>
      </c>
      <c r="E54" s="5" t="s">
        <v>47</v>
      </c>
      <c r="F54" s="111"/>
    </row>
    <row r="55" spans="1:6" ht="15.75" customHeight="1" x14ac:dyDescent="0.35">
      <c r="A55" s="5">
        <v>15</v>
      </c>
      <c r="B55" s="5">
        <v>12108351</v>
      </c>
      <c r="C55" s="4" t="s">
        <v>95</v>
      </c>
      <c r="D55" s="5" t="str">
        <f>VLOOKUP($B55,[1]MASTER!$B$2:$D$1836,3,FALSE)</f>
        <v>P</v>
      </c>
      <c r="E55" s="5" t="s">
        <v>72</v>
      </c>
      <c r="F55" s="111"/>
    </row>
    <row r="56" spans="1:6" ht="15.75" customHeight="1" x14ac:dyDescent="0.35">
      <c r="A56" s="5">
        <v>16</v>
      </c>
      <c r="B56" s="5">
        <v>12108379</v>
      </c>
      <c r="C56" s="4" t="s">
        <v>48</v>
      </c>
      <c r="D56" s="5" t="str">
        <f>VLOOKUP($B56,[1]MASTER!$B$2:$D$1836,3,FALSE)</f>
        <v>P</v>
      </c>
      <c r="E56" s="5" t="s">
        <v>10</v>
      </c>
      <c r="F56" s="111"/>
    </row>
    <row r="57" spans="1:6" ht="15.75" customHeight="1" x14ac:dyDescent="0.35">
      <c r="A57" s="5">
        <v>17</v>
      </c>
      <c r="B57" s="5">
        <v>12108418</v>
      </c>
      <c r="C57" s="4" t="s">
        <v>50</v>
      </c>
      <c r="D57" s="5" t="str">
        <f>VLOOKUP($B57,[1]MASTER!$B$2:$D$1836,3,FALSE)</f>
        <v>L</v>
      </c>
      <c r="E57" s="5" t="s">
        <v>51</v>
      </c>
      <c r="F57" s="111"/>
    </row>
    <row r="58" spans="1:6" ht="15.75" customHeight="1" x14ac:dyDescent="0.35">
      <c r="A58" s="5">
        <v>18</v>
      </c>
      <c r="B58" s="5">
        <v>12108424</v>
      </c>
      <c r="C58" s="4" t="s">
        <v>52</v>
      </c>
      <c r="D58" s="5" t="str">
        <f>VLOOKUP($B58,[1]MASTER!$B$2:$D$1836,3,FALSE)</f>
        <v>L</v>
      </c>
      <c r="E58" s="5" t="s">
        <v>47</v>
      </c>
      <c r="F58" s="111"/>
    </row>
    <row r="59" spans="1:6" ht="15.75" customHeight="1" x14ac:dyDescent="0.35">
      <c r="A59" s="5">
        <v>19</v>
      </c>
      <c r="B59" s="5">
        <v>12108435</v>
      </c>
      <c r="C59" s="4" t="s">
        <v>53</v>
      </c>
      <c r="D59" s="5" t="str">
        <f>VLOOKUP($B59,[1]MASTER!$B$2:$D$1836,3,FALSE)</f>
        <v>P</v>
      </c>
      <c r="E59" s="5" t="s">
        <v>37</v>
      </c>
      <c r="F59" s="111"/>
    </row>
    <row r="60" spans="1:6" x14ac:dyDescent="0.35">
      <c r="A60" s="5">
        <v>20</v>
      </c>
      <c r="B60" s="5">
        <v>12108450</v>
      </c>
      <c r="C60" s="4" t="s">
        <v>54</v>
      </c>
      <c r="D60" s="5" t="str">
        <f>VLOOKUP($B60,[1]MASTER!$B$2:$D$1836,3,FALSE)</f>
        <v>P</v>
      </c>
      <c r="E60" s="5" t="s">
        <v>18</v>
      </c>
      <c r="F60" s="112"/>
    </row>
    <row r="61" spans="1:6" x14ac:dyDescent="0.35">
      <c r="A61" s="49"/>
      <c r="B61" s="49"/>
      <c r="C61" s="41"/>
      <c r="D61" s="49"/>
      <c r="E61" s="49"/>
    </row>
    <row r="62" spans="1:6" x14ac:dyDescent="0.35">
      <c r="A62" s="29"/>
      <c r="B62" s="41"/>
      <c r="C62" s="41"/>
      <c r="D62" s="44"/>
      <c r="E62" s="41"/>
    </row>
    <row r="63" spans="1:6" x14ac:dyDescent="0.35">
      <c r="A63" s="29"/>
      <c r="B63" s="28"/>
      <c r="C63" s="34"/>
      <c r="D63" s="28"/>
      <c r="E63" s="28"/>
    </row>
    <row r="64" spans="1:6" x14ac:dyDescent="0.35">
      <c r="A64" s="29"/>
      <c r="B64" s="28"/>
      <c r="C64" s="34"/>
      <c r="D64" s="28"/>
      <c r="E64" s="28"/>
    </row>
    <row r="65" spans="1:6" x14ac:dyDescent="0.35">
      <c r="A65" s="29"/>
      <c r="B65" s="28"/>
      <c r="C65" s="34"/>
      <c r="D65" s="28"/>
      <c r="E65" s="28"/>
    </row>
    <row r="66" spans="1:6" x14ac:dyDescent="0.35">
      <c r="A66" s="29"/>
      <c r="B66" s="28"/>
      <c r="C66" s="34"/>
      <c r="D66" s="28"/>
      <c r="E66" s="28"/>
    </row>
    <row r="67" spans="1:6" x14ac:dyDescent="0.35">
      <c r="A67" s="29"/>
      <c r="B67" s="28"/>
      <c r="C67" s="34"/>
      <c r="D67" s="28"/>
      <c r="E67" s="28"/>
    </row>
    <row r="68" spans="1:6" ht="21.75" customHeight="1" x14ac:dyDescent="0.35">
      <c r="A68" s="35"/>
      <c r="B68" s="36"/>
      <c r="C68" s="35"/>
    </row>
    <row r="69" spans="1:6" ht="21.75" customHeight="1" x14ac:dyDescent="0.35">
      <c r="A69" s="47"/>
      <c r="B69" s="28"/>
      <c r="C69" s="47"/>
      <c r="D69" s="28"/>
      <c r="E69" s="28"/>
    </row>
    <row r="70" spans="1:6" ht="21.75" customHeight="1" x14ac:dyDescent="0.35">
      <c r="A70" s="46" t="s">
        <v>1284</v>
      </c>
      <c r="B70" s="46" t="s">
        <v>1285</v>
      </c>
      <c r="C70" s="46" t="s">
        <v>1286</v>
      </c>
      <c r="D70" s="46" t="s">
        <v>1364</v>
      </c>
      <c r="E70" s="46" t="s">
        <v>1365</v>
      </c>
      <c r="F70" s="46" t="s">
        <v>1362</v>
      </c>
    </row>
    <row r="71" spans="1:6" ht="15.75" customHeight="1" x14ac:dyDescent="0.35">
      <c r="A71" s="5">
        <v>1</v>
      </c>
      <c r="B71" s="5">
        <v>12108490</v>
      </c>
      <c r="C71" s="4" t="s">
        <v>96</v>
      </c>
      <c r="D71" s="5" t="str">
        <f>VLOOKUP($B71,[1]MASTER!$B$2:$D$1836,3,FALSE)</f>
        <v>P</v>
      </c>
      <c r="E71" s="5" t="s">
        <v>61</v>
      </c>
      <c r="F71" s="110">
        <v>135</v>
      </c>
    </row>
    <row r="72" spans="1:6" ht="15.75" customHeight="1" x14ac:dyDescent="0.35">
      <c r="A72" s="5">
        <v>2</v>
      </c>
      <c r="B72" s="5">
        <v>12108520</v>
      </c>
      <c r="C72" s="4" t="s">
        <v>55</v>
      </c>
      <c r="D72" s="5" t="str">
        <f>VLOOKUP($B72,[1]MASTER!$B$2:$D$1836,3,FALSE)</f>
        <v>L</v>
      </c>
      <c r="E72" s="5" t="s">
        <v>8</v>
      </c>
      <c r="F72" s="111"/>
    </row>
    <row r="73" spans="1:6" ht="15.75" customHeight="1" x14ac:dyDescent="0.35">
      <c r="A73" s="5">
        <v>3</v>
      </c>
      <c r="B73" s="5">
        <v>12108543</v>
      </c>
      <c r="C73" s="4" t="s">
        <v>56</v>
      </c>
      <c r="D73" s="5" t="str">
        <f>VLOOKUP($B73,[1]MASTER!$B$2:$D$1836,3,FALSE)</f>
        <v>L</v>
      </c>
      <c r="E73" s="5" t="s">
        <v>8</v>
      </c>
      <c r="F73" s="111"/>
    </row>
    <row r="74" spans="1:6" ht="15.75" customHeight="1" x14ac:dyDescent="0.35">
      <c r="A74" s="5">
        <v>4</v>
      </c>
      <c r="B74" s="5">
        <v>12108551</v>
      </c>
      <c r="C74" s="4" t="s">
        <v>57</v>
      </c>
      <c r="D74" s="5" t="str">
        <f>VLOOKUP($B74,[1]MASTER!$B$2:$D$1836,3,FALSE)</f>
        <v>L</v>
      </c>
      <c r="E74" s="5" t="s">
        <v>41</v>
      </c>
      <c r="F74" s="111"/>
    </row>
    <row r="75" spans="1:6" ht="15.75" customHeight="1" x14ac:dyDescent="0.35">
      <c r="A75" s="5">
        <v>5</v>
      </c>
      <c r="B75" s="5">
        <v>12108595</v>
      </c>
      <c r="C75" s="4" t="s">
        <v>97</v>
      </c>
      <c r="D75" s="5" t="str">
        <f>VLOOKUP($B75,[1]MASTER!$B$2:$D$1836,3,FALSE)</f>
        <v>L</v>
      </c>
      <c r="E75" s="5" t="s">
        <v>14</v>
      </c>
      <c r="F75" s="111"/>
    </row>
    <row r="76" spans="1:6" ht="15.75" customHeight="1" x14ac:dyDescent="0.35">
      <c r="A76" s="5">
        <v>6</v>
      </c>
      <c r="B76" s="5">
        <v>12108613</v>
      </c>
      <c r="C76" s="4" t="s">
        <v>58</v>
      </c>
      <c r="D76" s="5" t="str">
        <f>VLOOKUP($B76,[1]MASTER!$B$2:$D$1836,3,FALSE)</f>
        <v>L</v>
      </c>
      <c r="E76" s="5" t="s">
        <v>59</v>
      </c>
      <c r="F76" s="111"/>
    </row>
    <row r="77" spans="1:6" ht="15.75" customHeight="1" x14ac:dyDescent="0.35">
      <c r="A77" s="5">
        <v>7</v>
      </c>
      <c r="B77" s="5">
        <v>12108663</v>
      </c>
      <c r="C77" s="4" t="s">
        <v>60</v>
      </c>
      <c r="D77" s="5" t="str">
        <f>VLOOKUP($B77,[1]MASTER!$B$2:$D$1836,3,FALSE)</f>
        <v>P</v>
      </c>
      <c r="E77" s="5" t="s">
        <v>61</v>
      </c>
      <c r="F77" s="111"/>
    </row>
    <row r="78" spans="1:6" ht="15.75" customHeight="1" x14ac:dyDescent="0.35">
      <c r="A78" s="5">
        <v>8</v>
      </c>
      <c r="B78" s="5">
        <v>12108750</v>
      </c>
      <c r="C78" s="4" t="s">
        <v>62</v>
      </c>
      <c r="D78" s="5" t="str">
        <f>VLOOKUP($B78,[1]MASTER!$B$2:$D$1836,3,FALSE)</f>
        <v>P</v>
      </c>
      <c r="E78" s="5" t="s">
        <v>14</v>
      </c>
      <c r="F78" s="111"/>
    </row>
    <row r="79" spans="1:6" ht="15.75" customHeight="1" x14ac:dyDescent="0.35">
      <c r="A79" s="5">
        <v>9</v>
      </c>
      <c r="B79" s="5">
        <v>12108778</v>
      </c>
      <c r="C79" s="4" t="s">
        <v>63</v>
      </c>
      <c r="D79" s="5" t="str">
        <f>VLOOKUP($B79,[1]MASTER!$B$2:$D$1836,3,FALSE)</f>
        <v>P</v>
      </c>
      <c r="E79" s="5" t="s">
        <v>41</v>
      </c>
      <c r="F79" s="111"/>
    </row>
    <row r="80" spans="1:6" ht="15.75" customHeight="1" x14ac:dyDescent="0.35">
      <c r="A80" s="5">
        <v>10</v>
      </c>
      <c r="B80" s="5">
        <v>12108283</v>
      </c>
      <c r="C80" s="4" t="s">
        <v>64</v>
      </c>
      <c r="D80" s="5" t="str">
        <f>VLOOKUP($B80,[1]MASTER!$B$2:$D$1836,3,FALSE)</f>
        <v>P</v>
      </c>
      <c r="E80" s="5" t="s">
        <v>65</v>
      </c>
      <c r="F80" s="111"/>
    </row>
    <row r="81" spans="1:6" ht="15.75" customHeight="1" x14ac:dyDescent="0.35">
      <c r="A81" s="5">
        <v>11</v>
      </c>
      <c r="B81" s="5">
        <v>12108288</v>
      </c>
      <c r="C81" s="4" t="s">
        <v>66</v>
      </c>
      <c r="D81" s="5" t="str">
        <f>VLOOKUP($B81,[1]MASTER!$B$2:$D$1836,3,FALSE)</f>
        <v>L</v>
      </c>
      <c r="E81" s="5" t="s">
        <v>67</v>
      </c>
      <c r="F81" s="111"/>
    </row>
    <row r="82" spans="1:6" ht="15.75" customHeight="1" x14ac:dyDescent="0.35">
      <c r="A82" s="5">
        <v>12</v>
      </c>
      <c r="B82" s="5">
        <v>12108392</v>
      </c>
      <c r="C82" s="4" t="s">
        <v>68</v>
      </c>
      <c r="D82" s="5" t="str">
        <f>VLOOKUP($B82,[1]MASTER!$B$2:$D$1836,3,FALSE)</f>
        <v>P</v>
      </c>
      <c r="E82" s="5" t="s">
        <v>20</v>
      </c>
      <c r="F82" s="111"/>
    </row>
    <row r="83" spans="1:6" ht="15.75" customHeight="1" x14ac:dyDescent="0.35">
      <c r="A83" s="5">
        <v>13</v>
      </c>
      <c r="B83" s="5">
        <v>12108434</v>
      </c>
      <c r="C83" s="4" t="s">
        <v>69</v>
      </c>
      <c r="D83" s="5" t="str">
        <f>VLOOKUP($B83,[1]MASTER!$B$2:$D$1836,3,FALSE)</f>
        <v>L</v>
      </c>
      <c r="E83" s="5" t="s">
        <v>70</v>
      </c>
      <c r="F83" s="111"/>
    </row>
    <row r="84" spans="1:6" ht="15.75" customHeight="1" x14ac:dyDescent="0.35">
      <c r="A84" s="5">
        <v>14</v>
      </c>
      <c r="B84" s="5">
        <v>12108447</v>
      </c>
      <c r="C84" s="4" t="s">
        <v>98</v>
      </c>
      <c r="D84" s="5" t="str">
        <f>VLOOKUP($B84,[1]MASTER!$B$2:$D$1836,3,FALSE)</f>
        <v>L</v>
      </c>
      <c r="E84" s="5" t="s">
        <v>61</v>
      </c>
      <c r="F84" s="111"/>
    </row>
    <row r="85" spans="1:6" ht="15.75" customHeight="1" x14ac:dyDescent="0.35">
      <c r="A85" s="5">
        <v>15</v>
      </c>
      <c r="B85" s="5">
        <v>12108488</v>
      </c>
      <c r="C85" s="4" t="s">
        <v>71</v>
      </c>
      <c r="D85" s="5" t="str">
        <f>VLOOKUP($B85,[1]MASTER!$B$2:$D$1836,3,FALSE)</f>
        <v>P</v>
      </c>
      <c r="E85" s="5" t="s">
        <v>72</v>
      </c>
      <c r="F85" s="111"/>
    </row>
    <row r="86" spans="1:6" ht="15.75" customHeight="1" x14ac:dyDescent="0.35">
      <c r="A86" s="5">
        <v>16</v>
      </c>
      <c r="B86" s="5">
        <v>12108513</v>
      </c>
      <c r="C86" s="4" t="s">
        <v>73</v>
      </c>
      <c r="D86" s="5" t="str">
        <f>VLOOKUP($B86,[1]MASTER!$B$2:$D$1836,3,FALSE)</f>
        <v>P</v>
      </c>
      <c r="E86" s="5" t="s">
        <v>74</v>
      </c>
      <c r="F86" s="111"/>
    </row>
    <row r="87" spans="1:6" ht="15.75" customHeight="1" x14ac:dyDescent="0.35">
      <c r="A87" s="5">
        <v>17</v>
      </c>
      <c r="B87" s="5">
        <v>12108619</v>
      </c>
      <c r="C87" s="4" t="s">
        <v>75</v>
      </c>
      <c r="D87" s="5" t="str">
        <f>VLOOKUP($B87,[1]MASTER!$B$2:$D$1836,3,FALSE)</f>
        <v>L</v>
      </c>
      <c r="E87" s="5" t="s">
        <v>47</v>
      </c>
      <c r="F87" s="111"/>
    </row>
    <row r="88" spans="1:6" ht="15.75" customHeight="1" x14ac:dyDescent="0.35">
      <c r="A88" s="5">
        <v>18</v>
      </c>
      <c r="B88" s="5">
        <v>12108655</v>
      </c>
      <c r="C88" s="4" t="s">
        <v>76</v>
      </c>
      <c r="D88" s="5" t="str">
        <f>VLOOKUP($B88,[1]MASTER!$B$2:$D$1836,3,FALSE)</f>
        <v>L</v>
      </c>
      <c r="E88" s="5" t="s">
        <v>20</v>
      </c>
      <c r="F88" s="111"/>
    </row>
    <row r="89" spans="1:6" x14ac:dyDescent="0.35">
      <c r="A89" s="5">
        <v>19</v>
      </c>
      <c r="B89" s="5">
        <v>12108662</v>
      </c>
      <c r="C89" s="4" t="s">
        <v>77</v>
      </c>
      <c r="D89" s="5" t="str">
        <f>VLOOKUP($B89,[1]MASTER!$B$2:$D$1836,3,FALSE)</f>
        <v>P</v>
      </c>
      <c r="E89" s="5" t="s">
        <v>16</v>
      </c>
      <c r="F89" s="111"/>
    </row>
    <row r="90" spans="1:6" x14ac:dyDescent="0.35">
      <c r="A90" s="5">
        <v>20</v>
      </c>
      <c r="B90" s="5">
        <v>12108675</v>
      </c>
      <c r="C90" s="4" t="s">
        <v>78</v>
      </c>
      <c r="D90" s="5" t="str">
        <f>VLOOKUP($B90,[1]MASTER!$B$2:$D$1836,3,FALSE)</f>
        <v>L</v>
      </c>
      <c r="E90" s="5" t="s">
        <v>41</v>
      </c>
      <c r="F90" s="112"/>
    </row>
    <row r="91" spans="1:6" x14ac:dyDescent="0.35">
      <c r="A91" s="49"/>
      <c r="B91" s="49"/>
      <c r="C91" s="41"/>
      <c r="D91" s="49"/>
      <c r="E91" s="49"/>
    </row>
    <row r="92" spans="1:6" x14ac:dyDescent="0.35">
      <c r="B92" s="39"/>
      <c r="C92" s="39"/>
      <c r="E92" s="39"/>
    </row>
    <row r="93" spans="1:6" x14ac:dyDescent="0.35">
      <c r="B93" s="6"/>
    </row>
    <row r="94" spans="1:6" x14ac:dyDescent="0.35">
      <c r="B94" s="6"/>
    </row>
    <row r="95" spans="1:6" x14ac:dyDescent="0.35">
      <c r="B95" s="6"/>
    </row>
    <row r="96" spans="1:6" x14ac:dyDescent="0.35">
      <c r="B96" s="6"/>
    </row>
    <row r="97" spans="1:6" x14ac:dyDescent="0.35">
      <c r="B97" s="6"/>
    </row>
    <row r="98" spans="1:6" ht="21.75" customHeight="1" x14ac:dyDescent="0.35">
      <c r="A98" s="35"/>
      <c r="B98" s="36"/>
      <c r="C98" s="35"/>
    </row>
    <row r="99" spans="1:6" ht="21.75" customHeight="1" x14ac:dyDescent="0.35">
      <c r="A99" s="47"/>
      <c r="B99" s="28"/>
      <c r="C99" s="47"/>
      <c r="D99" s="28"/>
      <c r="E99" s="28"/>
    </row>
    <row r="100" spans="1:6" ht="21.75" customHeight="1" x14ac:dyDescent="0.35">
      <c r="A100" s="46" t="s">
        <v>1284</v>
      </c>
      <c r="B100" s="46" t="s">
        <v>1285</v>
      </c>
      <c r="C100" s="46" t="s">
        <v>1286</v>
      </c>
      <c r="D100" s="46" t="s">
        <v>1364</v>
      </c>
      <c r="E100" s="46" t="s">
        <v>1365</v>
      </c>
      <c r="F100" s="46" t="s">
        <v>1362</v>
      </c>
    </row>
    <row r="101" spans="1:6" ht="15.75" customHeight="1" x14ac:dyDescent="0.35">
      <c r="A101" s="5">
        <v>1</v>
      </c>
      <c r="B101" s="5">
        <v>12108678</v>
      </c>
      <c r="C101" s="4" t="s">
        <v>79</v>
      </c>
      <c r="D101" s="5" t="str">
        <f>VLOOKUP($B101,[1]MASTER!$B$2:$D$1836,3,FALSE)</f>
        <v>P</v>
      </c>
      <c r="E101" s="5" t="s">
        <v>8</v>
      </c>
      <c r="F101" s="110">
        <v>305</v>
      </c>
    </row>
    <row r="102" spans="1:6" ht="15.75" customHeight="1" x14ac:dyDescent="0.35">
      <c r="A102" s="5">
        <v>2</v>
      </c>
      <c r="B102" s="5">
        <v>12108703</v>
      </c>
      <c r="C102" s="4" t="s">
        <v>80</v>
      </c>
      <c r="D102" s="5" t="str">
        <f>VLOOKUP($B102,[1]MASTER!$B$2:$D$1836,3,FALSE)</f>
        <v>P</v>
      </c>
      <c r="E102" s="5" t="s">
        <v>81</v>
      </c>
      <c r="F102" s="111"/>
    </row>
    <row r="103" spans="1:6" ht="15.75" customHeight="1" x14ac:dyDescent="0.35">
      <c r="A103" s="5">
        <v>3</v>
      </c>
      <c r="B103" s="5">
        <v>12108775</v>
      </c>
      <c r="C103" s="4" t="s">
        <v>82</v>
      </c>
      <c r="D103" s="5" t="str">
        <f>VLOOKUP($B103,[1]MASTER!$B$2:$D$1836,3,FALSE)</f>
        <v>P</v>
      </c>
      <c r="E103" s="5" t="s">
        <v>72</v>
      </c>
      <c r="F103" s="111"/>
    </row>
    <row r="104" spans="1:6" ht="15.75" customHeight="1" x14ac:dyDescent="0.35">
      <c r="A104" s="5">
        <v>4</v>
      </c>
      <c r="B104" s="5">
        <v>12108705</v>
      </c>
      <c r="C104" s="4" t="s">
        <v>83</v>
      </c>
      <c r="D104" s="5" t="str">
        <f>VLOOKUP($B104,[1]MASTER!$B$2:$D$1836,3,FALSE)</f>
        <v>L</v>
      </c>
      <c r="E104" s="5" t="s">
        <v>39</v>
      </c>
      <c r="F104" s="111"/>
    </row>
    <row r="105" spans="1:6" ht="15.75" customHeight="1" x14ac:dyDescent="0.35">
      <c r="A105" s="5">
        <v>5</v>
      </c>
      <c r="B105" s="5">
        <v>12108735</v>
      </c>
      <c r="C105" s="4" t="s">
        <v>84</v>
      </c>
      <c r="D105" s="5" t="str">
        <f>VLOOKUP($B105,[1]MASTER!$B$2:$D$1836,3,FALSE)</f>
        <v>L</v>
      </c>
      <c r="E105" s="5" t="s">
        <v>14</v>
      </c>
      <c r="F105" s="111"/>
    </row>
    <row r="106" spans="1:6" ht="15.75" customHeight="1" x14ac:dyDescent="0.35">
      <c r="A106" s="5">
        <v>6</v>
      </c>
      <c r="B106" s="5">
        <v>12108806</v>
      </c>
      <c r="C106" s="4" t="s">
        <v>85</v>
      </c>
      <c r="D106" s="5" t="str">
        <f>VLOOKUP($B106,[1]MASTER!$B$2:$D$1836,3,FALSE)</f>
        <v>P</v>
      </c>
      <c r="E106" s="5" t="s">
        <v>67</v>
      </c>
      <c r="F106" s="111"/>
    </row>
    <row r="107" spans="1:6" ht="15.75" customHeight="1" x14ac:dyDescent="0.35">
      <c r="A107" s="5">
        <v>7</v>
      </c>
      <c r="B107" s="5">
        <v>12108838</v>
      </c>
      <c r="C107" s="4" t="s">
        <v>86</v>
      </c>
      <c r="D107" s="5" t="str">
        <f>VLOOKUP($B107,[1]MASTER!$B$2:$D$1836,3,FALSE)</f>
        <v>L</v>
      </c>
      <c r="E107" s="5" t="s">
        <v>81</v>
      </c>
      <c r="F107" s="111"/>
    </row>
    <row r="108" spans="1:6" ht="15.75" customHeight="1" x14ac:dyDescent="0.35">
      <c r="A108" s="5">
        <v>8</v>
      </c>
      <c r="B108" s="5">
        <v>12108306</v>
      </c>
      <c r="C108" s="4" t="s">
        <v>181</v>
      </c>
      <c r="D108" s="5" t="str">
        <f>VLOOKUP($B108,[1]MASTER!$B$2:$D$1836,3,FALSE)</f>
        <v>L</v>
      </c>
      <c r="E108" s="5" t="s">
        <v>5</v>
      </c>
      <c r="F108" s="111"/>
    </row>
    <row r="109" spans="1:6" ht="15.75" customHeight="1" x14ac:dyDescent="0.35">
      <c r="A109" s="5">
        <v>9</v>
      </c>
      <c r="B109" s="5">
        <v>12108315</v>
      </c>
      <c r="C109" s="4" t="s">
        <v>183</v>
      </c>
      <c r="D109" s="5" t="str">
        <f>VLOOKUP($B109,[1]MASTER!$B$2:$D$1836,3,FALSE)</f>
        <v>L</v>
      </c>
      <c r="E109" s="5" t="s">
        <v>14</v>
      </c>
      <c r="F109" s="111"/>
    </row>
    <row r="110" spans="1:6" ht="15.75" customHeight="1" x14ac:dyDescent="0.35">
      <c r="A110" s="5">
        <v>10</v>
      </c>
      <c r="B110" s="5">
        <v>12108358</v>
      </c>
      <c r="C110" s="4" t="s">
        <v>184</v>
      </c>
      <c r="D110" s="5" t="str">
        <f>VLOOKUP($B110,[1]MASTER!$B$2:$D$1836,3,FALSE)</f>
        <v>L</v>
      </c>
      <c r="E110" s="5" t="s">
        <v>51</v>
      </c>
      <c r="F110" s="111"/>
    </row>
    <row r="111" spans="1:6" ht="15.75" customHeight="1" x14ac:dyDescent="0.35">
      <c r="A111" s="5">
        <v>11</v>
      </c>
      <c r="B111" s="5">
        <v>12108367</v>
      </c>
      <c r="C111" s="4" t="s">
        <v>185</v>
      </c>
      <c r="D111" s="5" t="str">
        <f>VLOOKUP($B111,[1]MASTER!$B$2:$D$1836,3,FALSE)</f>
        <v>L</v>
      </c>
      <c r="E111" s="5" t="s">
        <v>8</v>
      </c>
      <c r="F111" s="111"/>
    </row>
    <row r="112" spans="1:6" ht="15.75" customHeight="1" x14ac:dyDescent="0.35">
      <c r="A112" s="5">
        <v>12</v>
      </c>
      <c r="B112" s="5">
        <v>12108369</v>
      </c>
      <c r="C112" s="4" t="s">
        <v>186</v>
      </c>
      <c r="D112" s="5" t="str">
        <f>VLOOKUP($B112,[1]MASTER!$B$2:$D$1836,3,FALSE)</f>
        <v>L</v>
      </c>
      <c r="E112" s="5" t="s">
        <v>132</v>
      </c>
      <c r="F112" s="111"/>
    </row>
    <row r="113" spans="1:6" ht="15.75" customHeight="1" x14ac:dyDescent="0.35">
      <c r="A113" s="5">
        <v>13</v>
      </c>
      <c r="B113" s="5">
        <v>12108394</v>
      </c>
      <c r="C113" s="4" t="s">
        <v>187</v>
      </c>
      <c r="D113" s="5" t="str">
        <f>VLOOKUP($B113,[1]MASTER!$B$2:$D$1836,3,FALSE)</f>
        <v>L</v>
      </c>
      <c r="E113" s="5" t="s">
        <v>26</v>
      </c>
      <c r="F113" s="111"/>
    </row>
    <row r="114" spans="1:6" ht="15.75" customHeight="1" x14ac:dyDescent="0.35">
      <c r="A114" s="5">
        <v>14</v>
      </c>
      <c r="B114" s="5">
        <v>12108414</v>
      </c>
      <c r="C114" s="4" t="s">
        <v>188</v>
      </c>
      <c r="D114" s="5" t="str">
        <f>VLOOKUP($B114,[1]MASTER!$B$2:$D$1836,3,FALSE)</f>
        <v>L</v>
      </c>
      <c r="E114" s="5" t="s">
        <v>129</v>
      </c>
      <c r="F114" s="111"/>
    </row>
    <row r="115" spans="1:6" ht="15.75" customHeight="1" x14ac:dyDescent="0.35">
      <c r="A115" s="5">
        <v>15</v>
      </c>
      <c r="B115" s="5">
        <v>12108460</v>
      </c>
      <c r="C115" s="4" t="s">
        <v>189</v>
      </c>
      <c r="D115" s="5" t="str">
        <f>VLOOKUP($B115,[1]MASTER!$B$2:$D$1836,3,FALSE)</f>
        <v>L</v>
      </c>
      <c r="E115" s="5" t="s">
        <v>59</v>
      </c>
      <c r="F115" s="111"/>
    </row>
    <row r="116" spans="1:6" ht="15.75" customHeight="1" x14ac:dyDescent="0.35">
      <c r="A116" s="5">
        <v>16</v>
      </c>
      <c r="B116" s="5">
        <v>12108474</v>
      </c>
      <c r="C116" s="4" t="s">
        <v>190</v>
      </c>
      <c r="D116" s="5" t="str">
        <f>VLOOKUP($B116,[1]MASTER!$B$2:$D$1836,3,FALSE)</f>
        <v>L</v>
      </c>
      <c r="E116" s="5" t="s">
        <v>45</v>
      </c>
      <c r="F116" s="111"/>
    </row>
    <row r="117" spans="1:6" ht="15.75" customHeight="1" x14ac:dyDescent="0.35">
      <c r="A117" s="5">
        <v>17</v>
      </c>
      <c r="B117" s="5">
        <v>12108498</v>
      </c>
      <c r="C117" s="4" t="s">
        <v>191</v>
      </c>
      <c r="D117" s="5" t="str">
        <f>VLOOKUP($B117,[1]MASTER!$B$2:$D$1836,3,FALSE)</f>
        <v>L</v>
      </c>
      <c r="E117" s="5" t="s">
        <v>23</v>
      </c>
      <c r="F117" s="111"/>
    </row>
    <row r="118" spans="1:6" ht="15.75" customHeight="1" x14ac:dyDescent="0.35">
      <c r="A118" s="5">
        <v>18</v>
      </c>
      <c r="B118" s="5">
        <v>12108503</v>
      </c>
      <c r="C118" s="4" t="s">
        <v>192</v>
      </c>
      <c r="D118" s="5" t="str">
        <f>VLOOKUP($B118,[1]MASTER!$B$2:$D$1836,3,FALSE)</f>
        <v>L</v>
      </c>
      <c r="E118" s="5" t="s">
        <v>18</v>
      </c>
      <c r="F118" s="111"/>
    </row>
    <row r="119" spans="1:6" x14ac:dyDescent="0.35">
      <c r="A119" s="5">
        <v>19</v>
      </c>
      <c r="B119" s="5">
        <v>12108504</v>
      </c>
      <c r="C119" s="4" t="s">
        <v>193</v>
      </c>
      <c r="D119" s="5" t="str">
        <f>VLOOKUP($B119,[1]MASTER!$B$2:$D$1836,3,FALSE)</f>
        <v>L</v>
      </c>
      <c r="E119" s="5" t="s">
        <v>12</v>
      </c>
      <c r="F119" s="111"/>
    </row>
    <row r="120" spans="1:6" x14ac:dyDescent="0.35">
      <c r="A120" s="5">
        <v>20</v>
      </c>
      <c r="B120" s="5">
        <v>12108509</v>
      </c>
      <c r="C120" s="4" t="s">
        <v>194</v>
      </c>
      <c r="D120" s="5" t="str">
        <f>VLOOKUP($B120,[1]MASTER!$B$2:$D$1836,3,FALSE)</f>
        <v>L</v>
      </c>
      <c r="E120" s="5" t="s">
        <v>26</v>
      </c>
      <c r="F120" s="112"/>
    </row>
    <row r="121" spans="1:6" x14ac:dyDescent="0.35">
      <c r="A121" s="49"/>
      <c r="B121" s="49"/>
      <c r="C121" s="41"/>
      <c r="D121" s="49"/>
      <c r="E121" s="49"/>
    </row>
    <row r="122" spans="1:6" x14ac:dyDescent="0.35">
      <c r="A122" s="29"/>
      <c r="B122" s="41"/>
      <c r="C122" s="41"/>
      <c r="D122" s="28"/>
      <c r="E122" s="49"/>
    </row>
    <row r="123" spans="1:6" x14ac:dyDescent="0.35">
      <c r="A123" s="29"/>
      <c r="B123" s="28"/>
      <c r="C123" s="34"/>
      <c r="D123" s="28"/>
      <c r="E123" s="28"/>
    </row>
    <row r="124" spans="1:6" x14ac:dyDescent="0.35">
      <c r="A124" s="29"/>
      <c r="B124" s="28"/>
      <c r="C124" s="34"/>
      <c r="D124" s="28"/>
      <c r="E124" s="28"/>
    </row>
    <row r="125" spans="1:6" x14ac:dyDescent="0.35">
      <c r="A125" s="29"/>
      <c r="B125" s="28"/>
      <c r="C125" s="34"/>
      <c r="D125" s="28"/>
      <c r="E125" s="28"/>
    </row>
    <row r="126" spans="1:6" x14ac:dyDescent="0.35">
      <c r="A126" s="29"/>
      <c r="B126" s="28"/>
      <c r="C126" s="34"/>
      <c r="D126" s="28"/>
      <c r="E126" s="28"/>
    </row>
    <row r="127" spans="1:6" x14ac:dyDescent="0.35">
      <c r="A127" s="29"/>
      <c r="B127" s="28"/>
      <c r="C127" s="34"/>
      <c r="D127" s="28"/>
      <c r="E127" s="28"/>
    </row>
    <row r="128" spans="1:6" ht="21.75" customHeight="1" x14ac:dyDescent="0.35">
      <c r="A128" s="35"/>
      <c r="B128" s="36"/>
      <c r="C128" s="35"/>
    </row>
    <row r="129" spans="1:6" ht="21.75" customHeight="1" x14ac:dyDescent="0.35">
      <c r="A129" s="47"/>
      <c r="B129" s="28"/>
      <c r="C129" s="47"/>
      <c r="D129" s="28"/>
      <c r="E129" s="28"/>
    </row>
    <row r="130" spans="1:6" ht="21.75" customHeight="1" x14ac:dyDescent="0.35">
      <c r="A130" s="46" t="s">
        <v>1284</v>
      </c>
      <c r="B130" s="46" t="s">
        <v>1285</v>
      </c>
      <c r="C130" s="46" t="s">
        <v>1286</v>
      </c>
      <c r="D130" s="46" t="s">
        <v>1364</v>
      </c>
      <c r="E130" s="46" t="s">
        <v>1365</v>
      </c>
      <c r="F130" s="46" t="s">
        <v>1362</v>
      </c>
    </row>
    <row r="131" spans="1:6" ht="15.75" customHeight="1" x14ac:dyDescent="0.35">
      <c r="A131" s="5">
        <v>1</v>
      </c>
      <c r="B131" s="5">
        <v>12108521</v>
      </c>
      <c r="C131" s="4" t="s">
        <v>195</v>
      </c>
      <c r="D131" s="5" t="str">
        <f>VLOOKUP($B131,[1]MASTER!$B$2:$D$1836,3,FALSE)</f>
        <v>L</v>
      </c>
      <c r="E131" s="5" t="s">
        <v>41</v>
      </c>
      <c r="F131" s="110">
        <v>306</v>
      </c>
    </row>
    <row r="132" spans="1:6" x14ac:dyDescent="0.35">
      <c r="A132" s="5">
        <v>2</v>
      </c>
      <c r="B132" s="5">
        <v>12108533</v>
      </c>
      <c r="C132" s="4" t="s">
        <v>196</v>
      </c>
      <c r="D132" s="5" t="str">
        <f>VLOOKUP($B132,[1]MASTER!$B$2:$D$1836,3,FALSE)</f>
        <v>L</v>
      </c>
      <c r="E132" s="5" t="s">
        <v>197</v>
      </c>
      <c r="F132" s="111"/>
    </row>
    <row r="133" spans="1:6" ht="15.75" customHeight="1" x14ac:dyDescent="0.35">
      <c r="A133" s="5">
        <v>3</v>
      </c>
      <c r="B133" s="5">
        <v>12108542</v>
      </c>
      <c r="C133" s="4" t="s">
        <v>198</v>
      </c>
      <c r="D133" s="5" t="str">
        <f>VLOOKUP($B133,[1]MASTER!$B$2:$D$1836,3,FALSE)</f>
        <v>L</v>
      </c>
      <c r="E133" s="5" t="s">
        <v>12</v>
      </c>
      <c r="F133" s="111"/>
    </row>
    <row r="134" spans="1:6" ht="15.75" customHeight="1" x14ac:dyDescent="0.35">
      <c r="A134" s="5">
        <v>4</v>
      </c>
      <c r="B134" s="5">
        <v>12108570</v>
      </c>
      <c r="C134" s="4" t="s">
        <v>199</v>
      </c>
      <c r="D134" s="5" t="str">
        <f>VLOOKUP($B134,[1]MASTER!$B$2:$D$1836,3,FALSE)</f>
        <v>L</v>
      </c>
      <c r="E134" s="5" t="s">
        <v>16</v>
      </c>
      <c r="F134" s="111"/>
    </row>
    <row r="135" spans="1:6" ht="15.75" customHeight="1" x14ac:dyDescent="0.35">
      <c r="A135" s="5">
        <v>5</v>
      </c>
      <c r="B135" s="5">
        <v>12108575</v>
      </c>
      <c r="C135" s="4" t="s">
        <v>200</v>
      </c>
      <c r="D135" s="5" t="str">
        <f>VLOOKUP($B135,[1]MASTER!$B$2:$D$1836,3,FALSE)</f>
        <v>L</v>
      </c>
      <c r="E135" s="5" t="s">
        <v>34</v>
      </c>
      <c r="F135" s="111"/>
    </row>
    <row r="136" spans="1:6" ht="15.75" customHeight="1" x14ac:dyDescent="0.35">
      <c r="A136" s="5">
        <v>6</v>
      </c>
      <c r="B136" s="5">
        <v>12108598</v>
      </c>
      <c r="C136" s="4" t="s">
        <v>201</v>
      </c>
      <c r="D136" s="5" t="str">
        <f>VLOOKUP($B136,[1]MASTER!$B$2:$D$1836,3,FALSE)</f>
        <v>L</v>
      </c>
      <c r="E136" s="5" t="s">
        <v>32</v>
      </c>
      <c r="F136" s="111"/>
    </row>
    <row r="137" spans="1:6" ht="15.75" customHeight="1" x14ac:dyDescent="0.35">
      <c r="A137" s="5">
        <v>7</v>
      </c>
      <c r="B137" s="5">
        <v>12108616</v>
      </c>
      <c r="C137" s="4" t="s">
        <v>202</v>
      </c>
      <c r="D137" s="5" t="str">
        <f>VLOOKUP($B137,[1]MASTER!$B$2:$D$1836,3,FALSE)</f>
        <v>L</v>
      </c>
      <c r="E137" s="5" t="s">
        <v>129</v>
      </c>
      <c r="F137" s="111"/>
    </row>
    <row r="138" spans="1:6" ht="15.75" customHeight="1" x14ac:dyDescent="0.35">
      <c r="A138" s="5">
        <v>8</v>
      </c>
      <c r="B138" s="5">
        <v>12108620</v>
      </c>
      <c r="C138" s="4" t="s">
        <v>203</v>
      </c>
      <c r="D138" s="5" t="str">
        <f>VLOOKUP($B138,[1]MASTER!$B$2:$D$1836,3,FALSE)</f>
        <v>L</v>
      </c>
      <c r="E138" s="5" t="s">
        <v>18</v>
      </c>
      <c r="F138" s="111"/>
    </row>
    <row r="139" spans="1:6" s="38" customFormat="1" ht="15.75" customHeight="1" x14ac:dyDescent="0.3">
      <c r="A139" s="5">
        <v>9</v>
      </c>
      <c r="B139" s="5">
        <v>12108644</v>
      </c>
      <c r="C139" s="4" t="s">
        <v>204</v>
      </c>
      <c r="D139" s="5" t="str">
        <f>VLOOKUP($B139,[1]MASTER!$B$2:$D$1836,3,FALSE)</f>
        <v>L</v>
      </c>
      <c r="E139" s="5" t="s">
        <v>41</v>
      </c>
      <c r="F139" s="111"/>
    </row>
    <row r="140" spans="1:6" s="38" customFormat="1" ht="15.75" customHeight="1" x14ac:dyDescent="0.3">
      <c r="A140" s="5">
        <v>10</v>
      </c>
      <c r="B140" s="5">
        <v>12108688</v>
      </c>
      <c r="C140" s="4" t="s">
        <v>205</v>
      </c>
      <c r="D140" s="5" t="str">
        <f>VLOOKUP($B140,[1]MASTER!$B$2:$D$1836,3,FALSE)</f>
        <v>L</v>
      </c>
      <c r="E140" s="5" t="s">
        <v>39</v>
      </c>
      <c r="F140" s="111"/>
    </row>
    <row r="141" spans="1:6" s="38" customFormat="1" ht="15.75" customHeight="1" x14ac:dyDescent="0.3">
      <c r="A141" s="5">
        <v>11</v>
      </c>
      <c r="B141" s="5">
        <v>12108690</v>
      </c>
      <c r="C141" s="4" t="s">
        <v>206</v>
      </c>
      <c r="D141" s="5" t="str">
        <f>VLOOKUP($B141,[1]MASTER!$B$2:$D$1836,3,FALSE)</f>
        <v>L</v>
      </c>
      <c r="E141" s="5" t="s">
        <v>47</v>
      </c>
      <c r="F141" s="111"/>
    </row>
    <row r="142" spans="1:6" s="38" customFormat="1" ht="15.75" customHeight="1" x14ac:dyDescent="0.3">
      <c r="A142" s="5">
        <v>12</v>
      </c>
      <c r="B142" s="5">
        <v>12108693</v>
      </c>
      <c r="C142" s="4" t="s">
        <v>207</v>
      </c>
      <c r="D142" s="5" t="str">
        <f>VLOOKUP($B142,[1]MASTER!$B$2:$D$1836,3,FALSE)</f>
        <v>L</v>
      </c>
      <c r="E142" s="5" t="s">
        <v>20</v>
      </c>
      <c r="F142" s="111"/>
    </row>
    <row r="143" spans="1:6" s="38" customFormat="1" ht="15.75" customHeight="1" x14ac:dyDescent="0.3">
      <c r="A143" s="5">
        <v>13</v>
      </c>
      <c r="B143" s="5">
        <v>12108701</v>
      </c>
      <c r="C143" s="4" t="s">
        <v>208</v>
      </c>
      <c r="D143" s="5" t="str">
        <f>VLOOKUP($B143,[1]MASTER!$B$2:$D$1836,3,FALSE)</f>
        <v>L</v>
      </c>
      <c r="E143" s="5" t="s">
        <v>197</v>
      </c>
      <c r="F143" s="111"/>
    </row>
    <row r="144" spans="1:6" s="38" customFormat="1" ht="15.75" customHeight="1" x14ac:dyDescent="0.3">
      <c r="A144" s="5">
        <v>14</v>
      </c>
      <c r="B144" s="5">
        <v>12108702</v>
      </c>
      <c r="C144" s="4" t="s">
        <v>209</v>
      </c>
      <c r="D144" s="5" t="str">
        <f>VLOOKUP($B144,[1]MASTER!$B$2:$D$1836,3,FALSE)</f>
        <v>L</v>
      </c>
      <c r="E144" s="5" t="s">
        <v>23</v>
      </c>
      <c r="F144" s="111"/>
    </row>
    <row r="145" spans="1:6" s="38" customFormat="1" ht="15.75" customHeight="1" x14ac:dyDescent="0.3">
      <c r="A145" s="5">
        <v>15</v>
      </c>
      <c r="B145" s="5">
        <v>12108707</v>
      </c>
      <c r="C145" s="4" t="s">
        <v>210</v>
      </c>
      <c r="D145" s="5" t="str">
        <f>VLOOKUP($B145,[1]MASTER!$B$2:$D$1836,3,FALSE)</f>
        <v>L</v>
      </c>
      <c r="E145" s="5" t="s">
        <v>23</v>
      </c>
      <c r="F145" s="111"/>
    </row>
    <row r="146" spans="1:6" s="38" customFormat="1" ht="15.75" customHeight="1" x14ac:dyDescent="0.3">
      <c r="A146" s="5">
        <v>16</v>
      </c>
      <c r="B146" s="5">
        <v>12108812</v>
      </c>
      <c r="C146" s="4" t="s">
        <v>211</v>
      </c>
      <c r="D146" s="5" t="str">
        <f>VLOOKUP($B146,[1]MASTER!$B$2:$D$1836,3,FALSE)</f>
        <v>L</v>
      </c>
      <c r="E146" s="5" t="s">
        <v>108</v>
      </c>
      <c r="F146" s="111"/>
    </row>
    <row r="147" spans="1:6" s="38" customFormat="1" ht="15.75" customHeight="1" x14ac:dyDescent="0.3">
      <c r="A147" s="5">
        <v>17</v>
      </c>
      <c r="B147" s="5">
        <v>12108286</v>
      </c>
      <c r="C147" s="4" t="s">
        <v>212</v>
      </c>
      <c r="D147" s="5" t="str">
        <f>VLOOKUP($B147,[1]MASTER!$B$2:$D$1836,3,FALSE)</f>
        <v>L</v>
      </c>
      <c r="E147" s="5" t="s">
        <v>10</v>
      </c>
      <c r="F147" s="111"/>
    </row>
    <row r="148" spans="1:6" s="38" customFormat="1" ht="15.75" customHeight="1" x14ac:dyDescent="0.3">
      <c r="A148" s="5">
        <v>18</v>
      </c>
      <c r="B148" s="5">
        <v>12108322</v>
      </c>
      <c r="C148" s="4" t="s">
        <v>214</v>
      </c>
      <c r="D148" s="5" t="str">
        <f>VLOOKUP($B148,[1]MASTER!$B$2:$D$1836,3,FALSE)</f>
        <v>L</v>
      </c>
      <c r="E148" s="5" t="s">
        <v>26</v>
      </c>
      <c r="F148" s="111"/>
    </row>
    <row r="149" spans="1:6" x14ac:dyDescent="0.35">
      <c r="A149" s="5">
        <v>19</v>
      </c>
      <c r="B149" s="5">
        <v>12108349</v>
      </c>
      <c r="C149" s="4" t="s">
        <v>215</v>
      </c>
      <c r="D149" s="5" t="str">
        <f>VLOOKUP($B149,[1]MASTER!$B$2:$D$1836,3,FALSE)</f>
        <v>L</v>
      </c>
      <c r="E149" s="5" t="s">
        <v>41</v>
      </c>
      <c r="F149" s="111"/>
    </row>
    <row r="150" spans="1:6" x14ac:dyDescent="0.35">
      <c r="A150" s="5">
        <v>20</v>
      </c>
      <c r="B150" s="5">
        <v>12108363</v>
      </c>
      <c r="C150" s="4" t="s">
        <v>216</v>
      </c>
      <c r="D150" s="5" t="str">
        <f>VLOOKUP($B150,[1]MASTER!$B$2:$D$1836,3,FALSE)</f>
        <v>L</v>
      </c>
      <c r="E150" s="5" t="s">
        <v>59</v>
      </c>
      <c r="F150" s="112"/>
    </row>
    <row r="151" spans="1:6" x14ac:dyDescent="0.35">
      <c r="A151" s="49"/>
      <c r="B151" s="49"/>
      <c r="C151" s="41"/>
      <c r="D151" s="49"/>
      <c r="E151" s="49"/>
    </row>
    <row r="152" spans="1:6" x14ac:dyDescent="0.35">
      <c r="B152" s="39"/>
      <c r="C152" s="39"/>
    </row>
    <row r="153" spans="1:6" x14ac:dyDescent="0.35">
      <c r="B153" s="6"/>
    </row>
    <row r="154" spans="1:6" x14ac:dyDescent="0.35">
      <c r="B154" s="6"/>
    </row>
    <row r="155" spans="1:6" x14ac:dyDescent="0.35">
      <c r="B155" s="6"/>
    </row>
    <row r="156" spans="1:6" x14ac:dyDescent="0.35">
      <c r="B156" s="6"/>
    </row>
    <row r="157" spans="1:6" x14ac:dyDescent="0.35">
      <c r="B157" s="6"/>
    </row>
    <row r="158" spans="1:6" ht="21.75" customHeight="1" x14ac:dyDescent="0.35">
      <c r="A158" s="35"/>
      <c r="B158" s="36"/>
      <c r="C158" s="35"/>
    </row>
    <row r="159" spans="1:6" ht="21.75" customHeight="1" x14ac:dyDescent="0.35">
      <c r="A159" s="47"/>
      <c r="B159" s="28"/>
      <c r="C159" s="47"/>
      <c r="D159" s="28"/>
      <c r="E159" s="28"/>
    </row>
    <row r="160" spans="1:6" ht="21.75" customHeight="1" x14ac:dyDescent="0.35">
      <c r="A160" s="46" t="s">
        <v>1284</v>
      </c>
      <c r="B160" s="46" t="s">
        <v>1285</v>
      </c>
      <c r="C160" s="46" t="s">
        <v>1286</v>
      </c>
      <c r="D160" s="46" t="s">
        <v>1364</v>
      </c>
      <c r="E160" s="46" t="s">
        <v>1365</v>
      </c>
      <c r="F160" s="46" t="s">
        <v>1362</v>
      </c>
    </row>
    <row r="161" spans="1:6" ht="15.75" customHeight="1" x14ac:dyDescent="0.35">
      <c r="A161" s="5">
        <v>1</v>
      </c>
      <c r="B161" s="5">
        <v>12108373</v>
      </c>
      <c r="C161" s="4" t="s">
        <v>217</v>
      </c>
      <c r="D161" s="5" t="str">
        <f>VLOOKUP($B161,[1]MASTER!$B$2:$D$1836,3,FALSE)</f>
        <v>L</v>
      </c>
      <c r="E161" s="5" t="s">
        <v>12</v>
      </c>
      <c r="F161" s="110">
        <v>310</v>
      </c>
    </row>
    <row r="162" spans="1:6" ht="15.75" customHeight="1" x14ac:dyDescent="0.35">
      <c r="A162" s="5">
        <v>2</v>
      </c>
      <c r="B162" s="5">
        <v>12108443</v>
      </c>
      <c r="C162" s="4" t="s">
        <v>218</v>
      </c>
      <c r="D162" s="5" t="str">
        <f>VLOOKUP($B162,[1]MASTER!$B$2:$D$1836,3,FALSE)</f>
        <v>L</v>
      </c>
      <c r="E162" s="5" t="s">
        <v>20</v>
      </c>
      <c r="F162" s="111"/>
    </row>
    <row r="163" spans="1:6" ht="15.75" customHeight="1" x14ac:dyDescent="0.35">
      <c r="A163" s="5">
        <v>3</v>
      </c>
      <c r="B163" s="5">
        <v>12108445</v>
      </c>
      <c r="C163" s="4" t="s">
        <v>219</v>
      </c>
      <c r="D163" s="5" t="str">
        <f>VLOOKUP($B163,[1]MASTER!$B$2:$D$1836,3,FALSE)</f>
        <v>L</v>
      </c>
      <c r="E163" s="5" t="s">
        <v>65</v>
      </c>
      <c r="F163" s="111"/>
    </row>
    <row r="164" spans="1:6" ht="15.75" customHeight="1" x14ac:dyDescent="0.35">
      <c r="A164" s="5">
        <v>4</v>
      </c>
      <c r="B164" s="5">
        <v>12108475</v>
      </c>
      <c r="C164" s="4" t="s">
        <v>220</v>
      </c>
      <c r="D164" s="5" t="str">
        <f>VLOOKUP($B164,[1]MASTER!$B$2:$D$1836,3,FALSE)</f>
        <v>L</v>
      </c>
      <c r="E164" s="5" t="s">
        <v>37</v>
      </c>
      <c r="F164" s="111"/>
    </row>
    <row r="165" spans="1:6" ht="15.75" customHeight="1" x14ac:dyDescent="0.35">
      <c r="A165" s="5">
        <v>5</v>
      </c>
      <c r="B165" s="5">
        <v>12108491</v>
      </c>
      <c r="C165" s="4" t="s">
        <v>221</v>
      </c>
      <c r="D165" s="5" t="str">
        <f>VLOOKUP($B165,[1]MASTER!$B$2:$D$1836,3,FALSE)</f>
        <v>L</v>
      </c>
      <c r="E165" s="5" t="s">
        <v>59</v>
      </c>
      <c r="F165" s="111"/>
    </row>
    <row r="166" spans="1:6" ht="15.75" customHeight="1" x14ac:dyDescent="0.35">
      <c r="A166" s="5">
        <v>6</v>
      </c>
      <c r="B166" s="5">
        <v>12108507</v>
      </c>
      <c r="C166" s="4" t="s">
        <v>222</v>
      </c>
      <c r="D166" s="5" t="str">
        <f>VLOOKUP($B166,[1]MASTER!$B$2:$D$1836,3,FALSE)</f>
        <v>L</v>
      </c>
      <c r="E166" s="5" t="s">
        <v>12</v>
      </c>
      <c r="F166" s="111"/>
    </row>
    <row r="167" spans="1:6" ht="15.75" customHeight="1" x14ac:dyDescent="0.35">
      <c r="A167" s="5">
        <v>7</v>
      </c>
      <c r="B167" s="5">
        <v>12108517</v>
      </c>
      <c r="C167" s="4" t="s">
        <v>223</v>
      </c>
      <c r="D167" s="5" t="str">
        <f>VLOOKUP($B167,[1]MASTER!$B$2:$D$1836,3,FALSE)</f>
        <v>L</v>
      </c>
      <c r="E167" s="5" t="s">
        <v>74</v>
      </c>
      <c r="F167" s="111"/>
    </row>
    <row r="168" spans="1:6" ht="15.75" customHeight="1" x14ac:dyDescent="0.35">
      <c r="A168" s="5">
        <v>8</v>
      </c>
      <c r="B168" s="5">
        <v>12108524</v>
      </c>
      <c r="C168" s="4" t="s">
        <v>224</v>
      </c>
      <c r="D168" s="5" t="str">
        <f>VLOOKUP($B168,[1]MASTER!$B$2:$D$1836,3,FALSE)</f>
        <v>L</v>
      </c>
      <c r="E168" s="5" t="s">
        <v>8</v>
      </c>
      <c r="F168" s="111"/>
    </row>
    <row r="169" spans="1:6" ht="15.75" customHeight="1" x14ac:dyDescent="0.35">
      <c r="A169" s="5">
        <v>9</v>
      </c>
      <c r="B169" s="5">
        <v>12108537</v>
      </c>
      <c r="C169" s="4" t="s">
        <v>225</v>
      </c>
      <c r="D169" s="5" t="str">
        <f>VLOOKUP($B169,[1]MASTER!$B$2:$D$1836,3,FALSE)</f>
        <v>L</v>
      </c>
      <c r="E169" s="5" t="s">
        <v>10</v>
      </c>
      <c r="F169" s="111"/>
    </row>
    <row r="170" spans="1:6" ht="15.75" customHeight="1" x14ac:dyDescent="0.35">
      <c r="A170" s="5">
        <v>10</v>
      </c>
      <c r="B170" s="5">
        <v>12108554</v>
      </c>
      <c r="C170" s="4" t="s">
        <v>226</v>
      </c>
      <c r="D170" s="5" t="str">
        <f>VLOOKUP($B170,[1]MASTER!$B$2:$D$1836,3,FALSE)</f>
        <v>L</v>
      </c>
      <c r="E170" s="5" t="s">
        <v>197</v>
      </c>
      <c r="F170" s="111"/>
    </row>
    <row r="171" spans="1:6" ht="15.75" customHeight="1" x14ac:dyDescent="0.35">
      <c r="A171" s="5">
        <v>11</v>
      </c>
      <c r="B171" s="5">
        <v>12108561</v>
      </c>
      <c r="C171" s="4" t="s">
        <v>227</v>
      </c>
      <c r="D171" s="5" t="str">
        <f>VLOOKUP($B171,[1]MASTER!$B$2:$D$1836,3,FALSE)</f>
        <v>L</v>
      </c>
      <c r="E171" s="5" t="s">
        <v>81</v>
      </c>
      <c r="F171" s="111"/>
    </row>
    <row r="172" spans="1:6" ht="15.75" customHeight="1" x14ac:dyDescent="0.35">
      <c r="A172" s="5">
        <v>12</v>
      </c>
      <c r="B172" s="5">
        <v>12108565</v>
      </c>
      <c r="C172" s="4" t="s">
        <v>228</v>
      </c>
      <c r="D172" s="5" t="str">
        <f>VLOOKUP($B172,[1]MASTER!$B$2:$D$1836,3,FALSE)</f>
        <v>L</v>
      </c>
      <c r="E172" s="5" t="s">
        <v>32</v>
      </c>
      <c r="F172" s="111"/>
    </row>
    <row r="173" spans="1:6" ht="29.5" customHeight="1" x14ac:dyDescent="0.35">
      <c r="A173" s="5">
        <v>13</v>
      </c>
      <c r="B173" s="5">
        <v>12108573</v>
      </c>
      <c r="C173" s="52" t="s">
        <v>229</v>
      </c>
      <c r="D173" s="5" t="str">
        <f>VLOOKUP($B173,[1]MASTER!$B$2:$D$1836,3,FALSE)</f>
        <v>L</v>
      </c>
      <c r="E173" s="5" t="s">
        <v>18</v>
      </c>
      <c r="F173" s="111"/>
    </row>
    <row r="174" spans="1:6" ht="15.75" customHeight="1" x14ac:dyDescent="0.35">
      <c r="A174" s="5">
        <v>14</v>
      </c>
      <c r="B174" s="5">
        <v>12108574</v>
      </c>
      <c r="C174" s="4" t="s">
        <v>230</v>
      </c>
      <c r="D174" s="5" t="str">
        <f>VLOOKUP($B174,[1]MASTER!$B$2:$D$1836,3,FALSE)</f>
        <v>L</v>
      </c>
      <c r="E174" s="5" t="s">
        <v>61</v>
      </c>
      <c r="F174" s="111"/>
    </row>
    <row r="175" spans="1:6" ht="15.75" customHeight="1" x14ac:dyDescent="0.35">
      <c r="A175" s="5">
        <v>15</v>
      </c>
      <c r="B175" s="5">
        <v>12108578</v>
      </c>
      <c r="C175" s="4" t="s">
        <v>231</v>
      </c>
      <c r="D175" s="5" t="str">
        <f>VLOOKUP($B175,[1]MASTER!$B$2:$D$1836,3,FALSE)</f>
        <v>L</v>
      </c>
      <c r="E175" s="5" t="s">
        <v>5</v>
      </c>
      <c r="F175" s="111"/>
    </row>
    <row r="176" spans="1:6" ht="15.75" customHeight="1" x14ac:dyDescent="0.35">
      <c r="A176" s="5">
        <v>16</v>
      </c>
      <c r="B176" s="5">
        <v>12108581</v>
      </c>
      <c r="C176" s="4" t="s">
        <v>232</v>
      </c>
      <c r="D176" s="5" t="str">
        <f>VLOOKUP($B176,[1]MASTER!$B$2:$D$1836,3,FALSE)</f>
        <v>L</v>
      </c>
      <c r="E176" s="5" t="s">
        <v>45</v>
      </c>
      <c r="F176" s="111"/>
    </row>
    <row r="177" spans="1:6" ht="15.75" customHeight="1" x14ac:dyDescent="0.35">
      <c r="A177" s="5">
        <v>17</v>
      </c>
      <c r="B177" s="5">
        <v>12108583</v>
      </c>
      <c r="C177" s="4" t="s">
        <v>233</v>
      </c>
      <c r="D177" s="5" t="str">
        <f>VLOOKUP($B177,[1]MASTER!$B$2:$D$1836,3,FALSE)</f>
        <v>L</v>
      </c>
      <c r="E177" s="5" t="s">
        <v>74</v>
      </c>
      <c r="F177" s="111"/>
    </row>
    <row r="178" spans="1:6" ht="15.75" customHeight="1" x14ac:dyDescent="0.35">
      <c r="A178" s="5">
        <v>18</v>
      </c>
      <c r="B178" s="5">
        <v>12108586</v>
      </c>
      <c r="C178" s="4" t="s">
        <v>234</v>
      </c>
      <c r="D178" s="5" t="str">
        <f>VLOOKUP($B178,[1]MASTER!$B$2:$D$1836,3,FALSE)</f>
        <v>L</v>
      </c>
      <c r="E178" s="5" t="s">
        <v>8</v>
      </c>
      <c r="F178" s="111"/>
    </row>
    <row r="179" spans="1:6" x14ac:dyDescent="0.35">
      <c r="A179" s="5">
        <v>19</v>
      </c>
      <c r="B179" s="5">
        <v>12108601</v>
      </c>
      <c r="C179" s="4" t="s">
        <v>235</v>
      </c>
      <c r="D179" s="5" t="str">
        <f>VLOOKUP($B179,[1]MASTER!$B$2:$D$1836,3,FALSE)</f>
        <v>L</v>
      </c>
      <c r="E179" s="5" t="s">
        <v>81</v>
      </c>
      <c r="F179" s="111"/>
    </row>
    <row r="180" spans="1:6" x14ac:dyDescent="0.35">
      <c r="A180" s="5">
        <v>20</v>
      </c>
      <c r="B180" s="5">
        <v>12108610</v>
      </c>
      <c r="C180" s="4" t="s">
        <v>236</v>
      </c>
      <c r="D180" s="5" t="str">
        <f>VLOOKUP($B180,[1]MASTER!$B$2:$D$1836,3,FALSE)</f>
        <v>L</v>
      </c>
      <c r="E180" s="5" t="s">
        <v>20</v>
      </c>
      <c r="F180" s="112"/>
    </row>
    <row r="181" spans="1:6" x14ac:dyDescent="0.35">
      <c r="A181" s="49"/>
      <c r="B181" s="49"/>
      <c r="C181" s="41"/>
      <c r="D181" s="49"/>
      <c r="E181" s="49"/>
    </row>
    <row r="182" spans="1:6" x14ac:dyDescent="0.35">
      <c r="B182" s="39"/>
      <c r="C182" s="39"/>
    </row>
    <row r="183" spans="1:6" x14ac:dyDescent="0.35">
      <c r="B183" s="6"/>
    </row>
    <row r="184" spans="1:6" x14ac:dyDescent="0.35">
      <c r="B184" s="6"/>
    </row>
    <row r="185" spans="1:6" x14ac:dyDescent="0.35">
      <c r="B185" s="6"/>
    </row>
    <row r="186" spans="1:6" x14ac:dyDescent="0.35">
      <c r="B186" s="6"/>
    </row>
    <row r="187" spans="1:6" x14ac:dyDescent="0.35">
      <c r="B187" s="6"/>
    </row>
    <row r="188" spans="1:6" ht="21.75" customHeight="1" x14ac:dyDescent="0.35">
      <c r="A188" s="35"/>
      <c r="B188" s="36"/>
      <c r="C188" s="35"/>
    </row>
    <row r="189" spans="1:6" ht="21.75" customHeight="1" x14ac:dyDescent="0.35">
      <c r="A189" s="47"/>
      <c r="B189" s="28"/>
      <c r="C189" s="47"/>
      <c r="D189" s="28"/>
      <c r="E189" s="28"/>
    </row>
    <row r="190" spans="1:6" ht="21.75" customHeight="1" x14ac:dyDescent="0.35">
      <c r="A190" s="46" t="s">
        <v>1284</v>
      </c>
      <c r="B190" s="46" t="s">
        <v>1285</v>
      </c>
      <c r="C190" s="46" t="s">
        <v>1286</v>
      </c>
      <c r="D190" s="46" t="s">
        <v>1364</v>
      </c>
      <c r="E190" s="46" t="s">
        <v>1365</v>
      </c>
      <c r="F190" s="46" t="s">
        <v>1362</v>
      </c>
    </row>
    <row r="191" spans="1:6" ht="15.75" customHeight="1" x14ac:dyDescent="0.35">
      <c r="A191" s="5">
        <v>1</v>
      </c>
      <c r="B191" s="5">
        <v>12108642</v>
      </c>
      <c r="C191" s="4" t="s">
        <v>237</v>
      </c>
      <c r="D191" s="5" t="str">
        <f>VLOOKUP($B191,[1]MASTER!$B$2:$D$1836,3,FALSE)</f>
        <v>L</v>
      </c>
      <c r="E191" s="5" t="s">
        <v>61</v>
      </c>
      <c r="F191" s="110">
        <v>409</v>
      </c>
    </row>
    <row r="192" spans="1:6" ht="15.75" customHeight="1" x14ac:dyDescent="0.35">
      <c r="A192" s="5">
        <v>2</v>
      </c>
      <c r="B192" s="5">
        <v>12108711</v>
      </c>
      <c r="C192" s="4" t="s">
        <v>238</v>
      </c>
      <c r="D192" s="5" t="str">
        <f>VLOOKUP($B192,[1]MASTER!$B$2:$D$1836,3,FALSE)</f>
        <v>L</v>
      </c>
      <c r="E192" s="5" t="s">
        <v>197</v>
      </c>
      <c r="F192" s="111"/>
    </row>
    <row r="193" spans="1:6" ht="15.75" customHeight="1" x14ac:dyDescent="0.35">
      <c r="A193" s="5">
        <v>3</v>
      </c>
      <c r="B193" s="5">
        <v>12108756</v>
      </c>
      <c r="C193" s="4" t="s">
        <v>239</v>
      </c>
      <c r="D193" s="5" t="str">
        <f>VLOOKUP($B193,[1]MASTER!$B$2:$D$1836,3,FALSE)</f>
        <v>L</v>
      </c>
      <c r="E193" s="5" t="s">
        <v>81</v>
      </c>
      <c r="F193" s="111"/>
    </row>
    <row r="194" spans="1:6" ht="15.75" customHeight="1" x14ac:dyDescent="0.35">
      <c r="A194" s="5">
        <v>4</v>
      </c>
      <c r="B194" s="5">
        <v>12108813</v>
      </c>
      <c r="C194" s="4" t="s">
        <v>240</v>
      </c>
      <c r="D194" s="5" t="str">
        <f>VLOOKUP($B194,[1]MASTER!$B$2:$D$1836,3,FALSE)</f>
        <v>L</v>
      </c>
      <c r="E194" s="5" t="s">
        <v>39</v>
      </c>
      <c r="F194" s="111"/>
    </row>
    <row r="195" spans="1:6" ht="15.75" customHeight="1" x14ac:dyDescent="0.35">
      <c r="A195" s="5">
        <v>5</v>
      </c>
      <c r="B195" s="5">
        <v>12108827</v>
      </c>
      <c r="C195" s="4" t="s">
        <v>241</v>
      </c>
      <c r="D195" s="5" t="str">
        <f>VLOOKUP($B195,[1]MASTER!$B$2:$D$1836,3,FALSE)</f>
        <v>L</v>
      </c>
      <c r="E195" s="5" t="s">
        <v>43</v>
      </c>
      <c r="F195" s="111"/>
    </row>
    <row r="196" spans="1:6" ht="15.75" customHeight="1" x14ac:dyDescent="0.35">
      <c r="A196" s="5">
        <v>6</v>
      </c>
      <c r="B196" s="5">
        <v>12108832</v>
      </c>
      <c r="C196" s="4" t="s">
        <v>242</v>
      </c>
      <c r="D196" s="5" t="str">
        <f>VLOOKUP($B196,[1]MASTER!$B$2:$D$1836,3,FALSE)</f>
        <v>L</v>
      </c>
      <c r="E196" s="5" t="s">
        <v>39</v>
      </c>
      <c r="F196" s="111"/>
    </row>
    <row r="197" spans="1:6" ht="15.75" customHeight="1" x14ac:dyDescent="0.35">
      <c r="A197" s="5">
        <v>7</v>
      </c>
      <c r="B197" s="5">
        <v>12108836</v>
      </c>
      <c r="C197" s="4" t="s">
        <v>243</v>
      </c>
      <c r="D197" s="5" t="str">
        <f>VLOOKUP($B197,[1]MASTER!$B$2:$D$1836,3,FALSE)</f>
        <v>L</v>
      </c>
      <c r="E197" s="5" t="s">
        <v>108</v>
      </c>
      <c r="F197" s="111"/>
    </row>
    <row r="198" spans="1:6" ht="15.75" customHeight="1" x14ac:dyDescent="0.35">
      <c r="A198" s="5">
        <v>8</v>
      </c>
      <c r="B198" s="5">
        <v>12108837</v>
      </c>
      <c r="C198" s="4" t="s">
        <v>244</v>
      </c>
      <c r="D198" s="5" t="str">
        <f>VLOOKUP($B198,[1]MASTER!$B$2:$D$1836,3,FALSE)</f>
        <v>L</v>
      </c>
      <c r="E198" s="5" t="s">
        <v>16</v>
      </c>
      <c r="F198" s="111"/>
    </row>
    <row r="199" spans="1:6" ht="15.75" customHeight="1" x14ac:dyDescent="0.35">
      <c r="A199" s="5">
        <v>9</v>
      </c>
      <c r="B199" s="5">
        <v>12108274</v>
      </c>
      <c r="C199" s="4" t="s">
        <v>245</v>
      </c>
      <c r="D199" s="5" t="str">
        <f>VLOOKUP($B199,[1]MASTER!$B$2:$D$1836,3,FALSE)</f>
        <v>L</v>
      </c>
      <c r="E199" s="5" t="s">
        <v>51</v>
      </c>
      <c r="F199" s="111"/>
    </row>
    <row r="200" spans="1:6" ht="15.75" customHeight="1" x14ac:dyDescent="0.35">
      <c r="A200" s="5">
        <v>10</v>
      </c>
      <c r="B200" s="5">
        <v>12108281</v>
      </c>
      <c r="C200" s="4" t="s">
        <v>247</v>
      </c>
      <c r="D200" s="5" t="str">
        <f>VLOOKUP($B200,[1]MASTER!$B$2:$D$1836,3,FALSE)</f>
        <v>L</v>
      </c>
      <c r="E200" s="5" t="s">
        <v>20</v>
      </c>
      <c r="F200" s="111"/>
    </row>
    <row r="201" spans="1:6" ht="15.75" customHeight="1" x14ac:dyDescent="0.35">
      <c r="A201" s="5">
        <v>11</v>
      </c>
      <c r="B201" s="5">
        <v>12108293</v>
      </c>
      <c r="C201" s="4" t="s">
        <v>248</v>
      </c>
      <c r="D201" s="5" t="str">
        <f>VLOOKUP($B201,[1]MASTER!$B$2:$D$1836,3,FALSE)</f>
        <v>L</v>
      </c>
      <c r="E201" s="5" t="s">
        <v>74</v>
      </c>
      <c r="F201" s="111"/>
    </row>
    <row r="202" spans="1:6" ht="15.75" customHeight="1" x14ac:dyDescent="0.35">
      <c r="A202" s="5">
        <v>12</v>
      </c>
      <c r="B202" s="5">
        <v>12108344</v>
      </c>
      <c r="C202" s="4" t="s">
        <v>249</v>
      </c>
      <c r="D202" s="5" t="str">
        <f>VLOOKUP($B202,[1]MASTER!$B$2:$D$1836,3,FALSE)</f>
        <v>L</v>
      </c>
      <c r="E202" s="5" t="s">
        <v>23</v>
      </c>
      <c r="F202" s="111"/>
    </row>
    <row r="203" spans="1:6" ht="15.75" customHeight="1" x14ac:dyDescent="0.35">
      <c r="A203" s="5">
        <v>13</v>
      </c>
      <c r="B203" s="5">
        <v>12108364</v>
      </c>
      <c r="C203" s="4" t="s">
        <v>250</v>
      </c>
      <c r="D203" s="5" t="str">
        <f>VLOOKUP($B203,[1]MASTER!$B$2:$D$1836,3,FALSE)</f>
        <v>L</v>
      </c>
      <c r="E203" s="5" t="s">
        <v>20</v>
      </c>
      <c r="F203" s="111"/>
    </row>
    <row r="204" spans="1:6" ht="15.75" customHeight="1" x14ac:dyDescent="0.35">
      <c r="A204" s="5">
        <v>14</v>
      </c>
      <c r="B204" s="5">
        <v>12108377</v>
      </c>
      <c r="C204" s="4" t="s">
        <v>251</v>
      </c>
      <c r="D204" s="5" t="str">
        <f>VLOOKUP($B204,[1]MASTER!$B$2:$D$1836,3,FALSE)</f>
        <v>L</v>
      </c>
      <c r="E204" s="5" t="s">
        <v>5</v>
      </c>
      <c r="F204" s="111"/>
    </row>
    <row r="205" spans="1:6" ht="15.75" customHeight="1" x14ac:dyDescent="0.35">
      <c r="A205" s="5">
        <v>15</v>
      </c>
      <c r="B205" s="5">
        <v>12108412</v>
      </c>
      <c r="C205" s="4" t="s">
        <v>252</v>
      </c>
      <c r="D205" s="5" t="str">
        <f>VLOOKUP($B205,[1]MASTER!$B$2:$D$1836,3,FALSE)</f>
        <v>L</v>
      </c>
      <c r="E205" s="5" t="s">
        <v>67</v>
      </c>
      <c r="F205" s="111"/>
    </row>
    <row r="206" spans="1:6" ht="15.75" customHeight="1" x14ac:dyDescent="0.35">
      <c r="A206" s="5">
        <v>16</v>
      </c>
      <c r="B206" s="5">
        <v>12108422</v>
      </c>
      <c r="C206" s="4" t="s">
        <v>253</v>
      </c>
      <c r="D206" s="5" t="str">
        <f>VLOOKUP($B206,[1]MASTER!$B$2:$D$1836,3,FALSE)</f>
        <v>L</v>
      </c>
      <c r="E206" s="5" t="s">
        <v>108</v>
      </c>
      <c r="F206" s="111"/>
    </row>
    <row r="207" spans="1:6" ht="15.75" customHeight="1" x14ac:dyDescent="0.35">
      <c r="A207" s="5">
        <v>17</v>
      </c>
      <c r="B207" s="5">
        <v>12108455</v>
      </c>
      <c r="C207" s="4" t="s">
        <v>254</v>
      </c>
      <c r="D207" s="5" t="str">
        <f>VLOOKUP($B207,[1]MASTER!$B$2:$D$1836,3,FALSE)</f>
        <v>L</v>
      </c>
      <c r="E207" s="5" t="s">
        <v>43</v>
      </c>
      <c r="F207" s="111"/>
    </row>
    <row r="208" spans="1:6" ht="15.75" customHeight="1" x14ac:dyDescent="0.35">
      <c r="A208" s="5">
        <v>18</v>
      </c>
      <c r="B208" s="5">
        <v>12108492</v>
      </c>
      <c r="C208" s="4" t="s">
        <v>255</v>
      </c>
      <c r="D208" s="5" t="str">
        <f>VLOOKUP($B208,[1]MASTER!$B$2:$D$1836,3,FALSE)</f>
        <v>L</v>
      </c>
      <c r="E208" s="5" t="s">
        <v>70</v>
      </c>
      <c r="F208" s="111"/>
    </row>
    <row r="209" spans="1:6" x14ac:dyDescent="0.35">
      <c r="A209" s="5">
        <v>19</v>
      </c>
      <c r="B209" s="5">
        <v>12108501</v>
      </c>
      <c r="C209" s="4" t="s">
        <v>256</v>
      </c>
      <c r="D209" s="5" t="str">
        <f>VLOOKUP($B209,[1]MASTER!$B$2:$D$1836,3,FALSE)</f>
        <v>L</v>
      </c>
      <c r="E209" s="5" t="s">
        <v>59</v>
      </c>
      <c r="F209" s="111"/>
    </row>
    <row r="210" spans="1:6" x14ac:dyDescent="0.35">
      <c r="A210" s="5">
        <v>20</v>
      </c>
      <c r="B210" s="5">
        <v>12108502</v>
      </c>
      <c r="C210" s="4" t="s">
        <v>257</v>
      </c>
      <c r="D210" s="5" t="str">
        <f>VLOOKUP($B210,[1]MASTER!$B$2:$D$1836,3,FALSE)</f>
        <v>L</v>
      </c>
      <c r="E210" s="5" t="s">
        <v>20</v>
      </c>
      <c r="F210" s="112"/>
    </row>
    <row r="211" spans="1:6" x14ac:dyDescent="0.35">
      <c r="A211" s="49"/>
      <c r="B211" s="49"/>
      <c r="C211" s="41"/>
      <c r="D211" s="49"/>
      <c r="E211" s="49"/>
    </row>
    <row r="212" spans="1:6" x14ac:dyDescent="0.35">
      <c r="B212" s="39"/>
      <c r="C212" s="39"/>
      <c r="D212" s="53"/>
    </row>
    <row r="213" spans="1:6" x14ac:dyDescent="0.35">
      <c r="B213" s="6"/>
    </row>
    <row r="214" spans="1:6" x14ac:dyDescent="0.35">
      <c r="B214" s="6"/>
    </row>
    <row r="215" spans="1:6" x14ac:dyDescent="0.35">
      <c r="B215" s="6"/>
    </row>
    <row r="216" spans="1:6" x14ac:dyDescent="0.35">
      <c r="B216" s="6"/>
    </row>
    <row r="217" spans="1:6" x14ac:dyDescent="0.35">
      <c r="B217" s="6"/>
    </row>
    <row r="218" spans="1:6" ht="21.75" customHeight="1" x14ac:dyDescent="0.35">
      <c r="A218" s="35"/>
      <c r="B218" s="36"/>
      <c r="C218" s="35"/>
    </row>
    <row r="219" spans="1:6" ht="21.75" customHeight="1" x14ac:dyDescent="0.35">
      <c r="A219" s="47"/>
      <c r="B219" s="28"/>
      <c r="C219" s="47"/>
      <c r="D219" s="28"/>
      <c r="E219" s="28"/>
    </row>
    <row r="220" spans="1:6" ht="21.75" customHeight="1" x14ac:dyDescent="0.35">
      <c r="A220" s="46" t="s">
        <v>1284</v>
      </c>
      <c r="B220" s="46" t="s">
        <v>1285</v>
      </c>
      <c r="C220" s="46" t="s">
        <v>1286</v>
      </c>
      <c r="D220" s="46" t="s">
        <v>1364</v>
      </c>
      <c r="E220" s="46" t="s">
        <v>1365</v>
      </c>
      <c r="F220" s="46" t="s">
        <v>1362</v>
      </c>
    </row>
    <row r="221" spans="1:6" ht="15.75" customHeight="1" x14ac:dyDescent="0.35">
      <c r="A221" s="5">
        <v>1</v>
      </c>
      <c r="B221" s="5">
        <v>12108506</v>
      </c>
      <c r="C221" s="4" t="s">
        <v>258</v>
      </c>
      <c r="D221" s="5" t="str">
        <f>VLOOKUP($B221,[1]MASTER!$B$2:$D$1836,3,FALSE)</f>
        <v>L</v>
      </c>
      <c r="E221" s="5" t="s">
        <v>51</v>
      </c>
      <c r="F221" s="110">
        <v>130</v>
      </c>
    </row>
    <row r="222" spans="1:6" ht="15.75" customHeight="1" x14ac:dyDescent="0.35">
      <c r="A222" s="5">
        <v>2</v>
      </c>
      <c r="B222" s="5">
        <v>12108531</v>
      </c>
      <c r="C222" s="4" t="s">
        <v>259</v>
      </c>
      <c r="D222" s="5" t="str">
        <f>VLOOKUP($B222,[1]MASTER!$B$2:$D$1836,3,FALSE)</f>
        <v>L</v>
      </c>
      <c r="E222" s="5" t="s">
        <v>132</v>
      </c>
      <c r="F222" s="111"/>
    </row>
    <row r="223" spans="1:6" ht="15.75" customHeight="1" x14ac:dyDescent="0.35">
      <c r="A223" s="5">
        <v>3</v>
      </c>
      <c r="B223" s="5">
        <v>12108538</v>
      </c>
      <c r="C223" s="4" t="s">
        <v>260</v>
      </c>
      <c r="D223" s="5" t="str">
        <f>VLOOKUP($B223,[1]MASTER!$B$2:$D$1836,3,FALSE)</f>
        <v>L</v>
      </c>
      <c r="E223" s="5" t="s">
        <v>129</v>
      </c>
      <c r="F223" s="111"/>
    </row>
    <row r="224" spans="1:6" ht="15.75" customHeight="1" x14ac:dyDescent="0.35">
      <c r="A224" s="5">
        <v>4</v>
      </c>
      <c r="B224" s="5">
        <v>12108547</v>
      </c>
      <c r="C224" s="4" t="s">
        <v>261</v>
      </c>
      <c r="D224" s="5" t="str">
        <f>VLOOKUP($B224,[1]MASTER!$B$2:$D$1836,3,FALSE)</f>
        <v>L</v>
      </c>
      <c r="E224" s="5" t="s">
        <v>32</v>
      </c>
      <c r="F224" s="111"/>
    </row>
    <row r="225" spans="1:6" ht="15.75" customHeight="1" x14ac:dyDescent="0.35">
      <c r="A225" s="5">
        <v>5</v>
      </c>
      <c r="B225" s="5">
        <v>12108550</v>
      </c>
      <c r="C225" s="4" t="s">
        <v>262</v>
      </c>
      <c r="D225" s="5" t="str">
        <f>VLOOKUP($B225,[1]MASTER!$B$2:$D$1836,3,FALSE)</f>
        <v>L</v>
      </c>
      <c r="E225" s="5" t="s">
        <v>72</v>
      </c>
      <c r="F225" s="111"/>
    </row>
    <row r="226" spans="1:6" ht="15.75" customHeight="1" x14ac:dyDescent="0.35">
      <c r="A226" s="5">
        <v>6</v>
      </c>
      <c r="B226" s="5">
        <v>12108569</v>
      </c>
      <c r="C226" s="4" t="s">
        <v>263</v>
      </c>
      <c r="D226" s="5" t="str">
        <f>VLOOKUP($B226,[1]MASTER!$B$2:$D$1836,3,FALSE)</f>
        <v>L</v>
      </c>
      <c r="E226" s="5" t="s">
        <v>108</v>
      </c>
      <c r="F226" s="111"/>
    </row>
    <row r="227" spans="1:6" ht="15.75" customHeight="1" x14ac:dyDescent="0.35">
      <c r="A227" s="5">
        <v>7</v>
      </c>
      <c r="B227" s="5">
        <v>12108674</v>
      </c>
      <c r="C227" s="4" t="s">
        <v>264</v>
      </c>
      <c r="D227" s="5" t="str">
        <f>VLOOKUP($B227,[1]MASTER!$B$2:$D$1836,3,FALSE)</f>
        <v>L</v>
      </c>
      <c r="E227" s="5" t="s">
        <v>18</v>
      </c>
      <c r="F227" s="111"/>
    </row>
    <row r="228" spans="1:6" ht="15.75" customHeight="1" x14ac:dyDescent="0.35">
      <c r="A228" s="5">
        <v>8</v>
      </c>
      <c r="B228" s="5">
        <v>12108723</v>
      </c>
      <c r="C228" s="4" t="s">
        <v>265</v>
      </c>
      <c r="D228" s="5" t="str">
        <f>VLOOKUP($B228,[1]MASTER!$B$2:$D$1836,3,FALSE)</f>
        <v>L</v>
      </c>
      <c r="E228" s="5" t="s">
        <v>37</v>
      </c>
      <c r="F228" s="111"/>
    </row>
    <row r="229" spans="1:6" ht="15.75" customHeight="1" x14ac:dyDescent="0.35">
      <c r="A229" s="5">
        <v>9</v>
      </c>
      <c r="B229" s="5">
        <v>12108728</v>
      </c>
      <c r="C229" s="4" t="s">
        <v>266</v>
      </c>
      <c r="D229" s="5" t="str">
        <f>VLOOKUP($B229,[1]MASTER!$B$2:$D$1836,3,FALSE)</f>
        <v>L</v>
      </c>
      <c r="E229" s="5" t="s">
        <v>59</v>
      </c>
      <c r="F229" s="111"/>
    </row>
    <row r="230" spans="1:6" ht="15.75" customHeight="1" x14ac:dyDescent="0.35">
      <c r="A230" s="5">
        <v>10</v>
      </c>
      <c r="B230" s="5">
        <v>12108740</v>
      </c>
      <c r="C230" s="4" t="s">
        <v>267</v>
      </c>
      <c r="D230" s="5" t="str">
        <f>VLOOKUP($B230,[1]MASTER!$B$2:$D$1836,3,FALSE)</f>
        <v>L</v>
      </c>
      <c r="E230" s="5" t="s">
        <v>32</v>
      </c>
      <c r="F230" s="111"/>
    </row>
    <row r="231" spans="1:6" ht="15.75" customHeight="1" x14ac:dyDescent="0.35">
      <c r="A231" s="5">
        <v>11</v>
      </c>
      <c r="B231" s="5">
        <v>12108741</v>
      </c>
      <c r="C231" s="4" t="s">
        <v>268</v>
      </c>
      <c r="D231" s="5" t="str">
        <f>VLOOKUP($B231,[1]MASTER!$B$2:$D$1836,3,FALSE)</f>
        <v>L</v>
      </c>
      <c r="E231" s="5" t="s">
        <v>61</v>
      </c>
      <c r="F231" s="111"/>
    </row>
    <row r="232" spans="1:6" ht="15.75" customHeight="1" x14ac:dyDescent="0.35">
      <c r="A232" s="5">
        <v>12</v>
      </c>
      <c r="B232" s="5">
        <v>12108743</v>
      </c>
      <c r="C232" s="4" t="s">
        <v>269</v>
      </c>
      <c r="D232" s="5" t="str">
        <f>VLOOKUP($B232,[1]MASTER!$B$2:$D$1836,3,FALSE)</f>
        <v>L</v>
      </c>
      <c r="E232" s="5" t="s">
        <v>8</v>
      </c>
      <c r="F232" s="111"/>
    </row>
    <row r="233" spans="1:6" ht="15.75" customHeight="1" x14ac:dyDescent="0.35">
      <c r="A233" s="5">
        <v>13</v>
      </c>
      <c r="B233" s="5">
        <v>12108834</v>
      </c>
      <c r="C233" s="4" t="s">
        <v>270</v>
      </c>
      <c r="D233" s="5" t="str">
        <f>VLOOKUP($B233,[1]MASTER!$B$2:$D$1836,3,FALSE)</f>
        <v>L</v>
      </c>
      <c r="E233" s="5" t="s">
        <v>59</v>
      </c>
      <c r="F233" s="111"/>
    </row>
    <row r="234" spans="1:6" ht="15.75" customHeight="1" x14ac:dyDescent="0.35">
      <c r="A234" s="5">
        <v>14</v>
      </c>
      <c r="B234" s="5">
        <v>12108270</v>
      </c>
      <c r="C234" s="4" t="s">
        <v>271</v>
      </c>
      <c r="D234" s="5" t="str">
        <f>VLOOKUP($B234,[1]MASTER!$B$2:$D$1836,3,FALSE)</f>
        <v>L</v>
      </c>
      <c r="E234" s="5" t="s">
        <v>5</v>
      </c>
      <c r="F234" s="111"/>
    </row>
    <row r="235" spans="1:6" ht="15.75" customHeight="1" x14ac:dyDescent="0.35">
      <c r="A235" s="5">
        <v>15</v>
      </c>
      <c r="B235" s="5">
        <v>12108271</v>
      </c>
      <c r="C235" s="4" t="s">
        <v>273</v>
      </c>
      <c r="D235" s="5" t="str">
        <f>VLOOKUP($B235,[1]MASTER!$B$2:$D$1836,3,FALSE)</f>
        <v>L</v>
      </c>
      <c r="E235" s="5" t="s">
        <v>129</v>
      </c>
      <c r="F235" s="111"/>
    </row>
    <row r="236" spans="1:6" ht="15.75" customHeight="1" x14ac:dyDescent="0.35">
      <c r="A236" s="5">
        <v>16</v>
      </c>
      <c r="B236" s="5">
        <v>12108272</v>
      </c>
      <c r="C236" s="4" t="s">
        <v>274</v>
      </c>
      <c r="D236" s="5" t="str">
        <f>VLOOKUP($B236,[1]MASTER!$B$2:$D$1836,3,FALSE)</f>
        <v>L</v>
      </c>
      <c r="E236" s="5" t="s">
        <v>32</v>
      </c>
      <c r="F236" s="111"/>
    </row>
    <row r="237" spans="1:6" ht="15.75" customHeight="1" x14ac:dyDescent="0.35">
      <c r="A237" s="5">
        <v>17</v>
      </c>
      <c r="B237" s="5">
        <v>12108294</v>
      </c>
      <c r="C237" s="4" t="s">
        <v>275</v>
      </c>
      <c r="D237" s="5" t="str">
        <f>VLOOKUP($B237,[1]MASTER!$B$2:$D$1836,3,FALSE)</f>
        <v>L</v>
      </c>
      <c r="E237" s="5" t="s">
        <v>12</v>
      </c>
      <c r="F237" s="111"/>
    </row>
    <row r="238" spans="1:6" ht="15.75" customHeight="1" x14ac:dyDescent="0.35">
      <c r="A238" s="5">
        <v>18</v>
      </c>
      <c r="B238" s="5">
        <v>12108317</v>
      </c>
      <c r="C238" s="4" t="s">
        <v>276</v>
      </c>
      <c r="D238" s="5" t="str">
        <f>VLOOKUP($B238,[1]MASTER!$B$2:$D$1836,3,FALSE)</f>
        <v>L</v>
      </c>
      <c r="E238" s="5" t="s">
        <v>74</v>
      </c>
      <c r="F238" s="111"/>
    </row>
    <row r="239" spans="1:6" x14ac:dyDescent="0.35">
      <c r="A239" s="5">
        <v>19</v>
      </c>
      <c r="B239" s="5">
        <v>12108348</v>
      </c>
      <c r="C239" s="4" t="s">
        <v>277</v>
      </c>
      <c r="D239" s="5" t="str">
        <f>VLOOKUP($B239,[1]MASTER!$B$2:$D$1836,3,FALSE)</f>
        <v>L</v>
      </c>
      <c r="E239" s="5" t="s">
        <v>12</v>
      </c>
      <c r="F239" s="111"/>
    </row>
    <row r="240" spans="1:6" x14ac:dyDescent="0.35">
      <c r="A240" s="5">
        <v>20</v>
      </c>
      <c r="B240" s="5">
        <v>12108360</v>
      </c>
      <c r="C240" s="4" t="s">
        <v>278</v>
      </c>
      <c r="D240" s="5" t="str">
        <f>VLOOKUP($B240,[1]MASTER!$B$2:$D$1836,3,FALSE)</f>
        <v>L</v>
      </c>
      <c r="E240" s="5" t="s">
        <v>72</v>
      </c>
      <c r="F240" s="112"/>
    </row>
    <row r="241" spans="1:6" x14ac:dyDescent="0.35">
      <c r="A241" s="29"/>
      <c r="B241" s="41"/>
      <c r="C241" s="41"/>
      <c r="D241" s="49"/>
      <c r="E241" s="49"/>
    </row>
    <row r="242" spans="1:6" x14ac:dyDescent="0.35">
      <c r="A242" s="29"/>
      <c r="B242" s="41"/>
      <c r="C242" s="41"/>
      <c r="D242" s="49"/>
      <c r="E242" s="49"/>
    </row>
    <row r="243" spans="1:6" x14ac:dyDescent="0.35">
      <c r="A243" s="29"/>
      <c r="B243" s="28"/>
      <c r="C243" s="34"/>
      <c r="D243" s="28"/>
      <c r="E243" s="28"/>
    </row>
    <row r="244" spans="1:6" x14ac:dyDescent="0.35">
      <c r="A244" s="29"/>
      <c r="B244" s="28"/>
      <c r="C244" s="34"/>
      <c r="D244" s="28"/>
      <c r="E244" s="28"/>
    </row>
    <row r="245" spans="1:6" x14ac:dyDescent="0.35">
      <c r="A245" s="29"/>
      <c r="B245" s="28"/>
      <c r="C245" s="34"/>
      <c r="D245" s="28"/>
      <c r="E245" s="28"/>
    </row>
    <row r="246" spans="1:6" x14ac:dyDescent="0.35">
      <c r="A246" s="29"/>
      <c r="B246" s="28"/>
      <c r="C246" s="34"/>
      <c r="D246" s="28"/>
      <c r="E246" s="28"/>
    </row>
    <row r="247" spans="1:6" x14ac:dyDescent="0.35">
      <c r="A247" s="29"/>
      <c r="B247" s="28"/>
      <c r="C247" s="34"/>
      <c r="D247" s="28"/>
      <c r="E247" s="28"/>
    </row>
    <row r="248" spans="1:6" ht="21.75" customHeight="1" x14ac:dyDescent="0.35">
      <c r="A248" s="35"/>
      <c r="B248" s="36"/>
      <c r="C248" s="35"/>
    </row>
    <row r="249" spans="1:6" ht="21.75" customHeight="1" x14ac:dyDescent="0.35">
      <c r="A249" s="47"/>
      <c r="B249" s="28"/>
      <c r="C249" s="47"/>
      <c r="D249" s="28"/>
      <c r="E249" s="28"/>
    </row>
    <row r="250" spans="1:6" ht="21.75" customHeight="1" x14ac:dyDescent="0.35">
      <c r="A250" s="46" t="s">
        <v>1284</v>
      </c>
      <c r="B250" s="46" t="s">
        <v>1285</v>
      </c>
      <c r="C250" s="46" t="s">
        <v>1286</v>
      </c>
      <c r="D250" s="46" t="s">
        <v>1364</v>
      </c>
      <c r="E250" s="46" t="s">
        <v>1365</v>
      </c>
      <c r="F250" s="46" t="s">
        <v>1362</v>
      </c>
    </row>
    <row r="251" spans="1:6" ht="15.75" customHeight="1" x14ac:dyDescent="0.35">
      <c r="A251" s="5">
        <v>1</v>
      </c>
      <c r="B251" s="5">
        <v>12108378</v>
      </c>
      <c r="C251" s="4" t="s">
        <v>279</v>
      </c>
      <c r="D251" s="5" t="str">
        <f>VLOOKUP($B251,[1]MASTER!$B$2:$D$1836,3,FALSE)</f>
        <v>L</v>
      </c>
      <c r="E251" s="5" t="s">
        <v>129</v>
      </c>
      <c r="F251" s="110">
        <v>131</v>
      </c>
    </row>
    <row r="252" spans="1:6" ht="15.75" customHeight="1" x14ac:dyDescent="0.35">
      <c r="A252" s="5">
        <v>2</v>
      </c>
      <c r="B252" s="5">
        <v>12108411</v>
      </c>
      <c r="C252" s="4" t="s">
        <v>280</v>
      </c>
      <c r="D252" s="5" t="str">
        <f>VLOOKUP($B252,[1]MASTER!$B$2:$D$1836,3,FALSE)</f>
        <v>L</v>
      </c>
      <c r="E252" s="5" t="s">
        <v>23</v>
      </c>
      <c r="F252" s="111"/>
    </row>
    <row r="253" spans="1:6" ht="15.75" customHeight="1" x14ac:dyDescent="0.35">
      <c r="A253" s="5">
        <v>3</v>
      </c>
      <c r="B253" s="5">
        <v>12108427</v>
      </c>
      <c r="C253" s="4" t="s">
        <v>281</v>
      </c>
      <c r="D253" s="5" t="str">
        <f>VLOOKUP($B253,[1]MASTER!$B$2:$D$1836,3,FALSE)</f>
        <v>L</v>
      </c>
      <c r="E253" s="5" t="s">
        <v>45</v>
      </c>
      <c r="F253" s="111"/>
    </row>
    <row r="254" spans="1:6" ht="15.75" customHeight="1" x14ac:dyDescent="0.35">
      <c r="A254" s="5">
        <v>4</v>
      </c>
      <c r="B254" s="5">
        <v>12108457</v>
      </c>
      <c r="C254" s="4" t="s">
        <v>282</v>
      </c>
      <c r="D254" s="5" t="str">
        <f>VLOOKUP($B254,[1]MASTER!$B$2:$D$1836,3,FALSE)</f>
        <v>L</v>
      </c>
      <c r="E254" s="5" t="s">
        <v>16</v>
      </c>
      <c r="F254" s="111"/>
    </row>
    <row r="255" spans="1:6" ht="15.75" customHeight="1" x14ac:dyDescent="0.35">
      <c r="A255" s="5">
        <v>5</v>
      </c>
      <c r="B255" s="5">
        <v>12108485</v>
      </c>
      <c r="C255" s="4" t="s">
        <v>283</v>
      </c>
      <c r="D255" s="5" t="str">
        <f>VLOOKUP($B255,[1]MASTER!$B$2:$D$1836,3,FALSE)</f>
        <v>L</v>
      </c>
      <c r="E255" s="5" t="s">
        <v>5</v>
      </c>
      <c r="F255" s="111"/>
    </row>
    <row r="256" spans="1:6" ht="15.75" customHeight="1" x14ac:dyDescent="0.35">
      <c r="A256" s="5">
        <v>6</v>
      </c>
      <c r="B256" s="5">
        <v>12108500</v>
      </c>
      <c r="C256" s="4" t="s">
        <v>284</v>
      </c>
      <c r="D256" s="5" t="str">
        <f>VLOOKUP($B256,[1]MASTER!$B$2:$D$1836,3,FALSE)</f>
        <v>L</v>
      </c>
      <c r="E256" s="5" t="s">
        <v>197</v>
      </c>
      <c r="F256" s="111"/>
    </row>
    <row r="257" spans="1:6" ht="15.75" customHeight="1" x14ac:dyDescent="0.35">
      <c r="A257" s="5">
        <v>7</v>
      </c>
      <c r="B257" s="5">
        <v>12108522</v>
      </c>
      <c r="C257" s="4" t="s">
        <v>285</v>
      </c>
      <c r="D257" s="5" t="str">
        <f>VLOOKUP($B257,[1]MASTER!$B$2:$D$1836,3,FALSE)</f>
        <v>L</v>
      </c>
      <c r="E257" s="5" t="s">
        <v>197</v>
      </c>
      <c r="F257" s="111"/>
    </row>
    <row r="258" spans="1:6" ht="15.75" customHeight="1" x14ac:dyDescent="0.35">
      <c r="A258" s="5">
        <v>8</v>
      </c>
      <c r="B258" s="5">
        <v>12108539</v>
      </c>
      <c r="C258" s="4" t="s">
        <v>286</v>
      </c>
      <c r="D258" s="5" t="str">
        <f>VLOOKUP($B258,[1]MASTER!$B$2:$D$1836,3,FALSE)</f>
        <v>L</v>
      </c>
      <c r="E258" s="5" t="s">
        <v>67</v>
      </c>
      <c r="F258" s="111"/>
    </row>
    <row r="259" spans="1:6" ht="15.75" customHeight="1" x14ac:dyDescent="0.35">
      <c r="A259" s="5">
        <v>9</v>
      </c>
      <c r="B259" s="5">
        <v>12108546</v>
      </c>
      <c r="C259" s="4" t="s">
        <v>287</v>
      </c>
      <c r="D259" s="5" t="str">
        <f>VLOOKUP($B259,[1]MASTER!$B$2:$D$1836,3,FALSE)</f>
        <v>L</v>
      </c>
      <c r="E259" s="5" t="s">
        <v>32</v>
      </c>
      <c r="F259" s="111"/>
    </row>
    <row r="260" spans="1:6" ht="15.75" customHeight="1" x14ac:dyDescent="0.35">
      <c r="A260" s="5">
        <v>10</v>
      </c>
      <c r="B260" s="5">
        <v>12108556</v>
      </c>
      <c r="C260" s="4" t="s">
        <v>288</v>
      </c>
      <c r="D260" s="5" t="str">
        <f>VLOOKUP($B260,[1]MASTER!$B$2:$D$1836,3,FALSE)</f>
        <v>L</v>
      </c>
      <c r="E260" s="5" t="s">
        <v>14</v>
      </c>
      <c r="F260" s="111"/>
    </row>
    <row r="261" spans="1:6" ht="15.75" customHeight="1" x14ac:dyDescent="0.35">
      <c r="A261" s="5">
        <v>11</v>
      </c>
      <c r="B261" s="5">
        <v>12108563</v>
      </c>
      <c r="C261" s="4" t="s">
        <v>289</v>
      </c>
      <c r="D261" s="5" t="str">
        <f>VLOOKUP($B261,[1]MASTER!$B$2:$D$1836,3,FALSE)</f>
        <v>L</v>
      </c>
      <c r="E261" s="5" t="s">
        <v>41</v>
      </c>
      <c r="F261" s="111"/>
    </row>
    <row r="262" spans="1:6" ht="15.75" customHeight="1" x14ac:dyDescent="0.35">
      <c r="A262" s="5">
        <v>12</v>
      </c>
      <c r="B262" s="5">
        <v>12108571</v>
      </c>
      <c r="C262" s="4" t="s">
        <v>290</v>
      </c>
      <c r="D262" s="5" t="str">
        <f>VLOOKUP($B262,[1]MASTER!$B$2:$D$1836,3,FALSE)</f>
        <v>L</v>
      </c>
      <c r="E262" s="5" t="s">
        <v>108</v>
      </c>
      <c r="F262" s="111"/>
    </row>
    <row r="263" spans="1:6" ht="15.75" customHeight="1" x14ac:dyDescent="0.35">
      <c r="A263" s="5">
        <v>13</v>
      </c>
      <c r="B263" s="5">
        <v>12108582</v>
      </c>
      <c r="C263" s="4" t="s">
        <v>291</v>
      </c>
      <c r="D263" s="5" t="str">
        <f>VLOOKUP($B263,[1]MASTER!$B$2:$D$1836,3,FALSE)</f>
        <v>L</v>
      </c>
      <c r="E263" s="5" t="s">
        <v>65</v>
      </c>
      <c r="F263" s="111"/>
    </row>
    <row r="264" spans="1:6" ht="15.75" customHeight="1" x14ac:dyDescent="0.35">
      <c r="A264" s="5">
        <v>14</v>
      </c>
      <c r="B264" s="5">
        <v>12108605</v>
      </c>
      <c r="C264" s="4" t="s">
        <v>292</v>
      </c>
      <c r="D264" s="5" t="str">
        <f>VLOOKUP($B264,[1]MASTER!$B$2:$D$1836,3,FALSE)</f>
        <v>L</v>
      </c>
      <c r="E264" s="5" t="s">
        <v>20</v>
      </c>
      <c r="F264" s="111"/>
    </row>
    <row r="265" spans="1:6" ht="15.75" customHeight="1" x14ac:dyDescent="0.35">
      <c r="A265" s="5">
        <v>15</v>
      </c>
      <c r="B265" s="5">
        <v>12108606</v>
      </c>
      <c r="C265" s="4" t="s">
        <v>293</v>
      </c>
      <c r="D265" s="5" t="str">
        <f>VLOOKUP($B265,[1]MASTER!$B$2:$D$1836,3,FALSE)</f>
        <v>L</v>
      </c>
      <c r="E265" s="5" t="s">
        <v>129</v>
      </c>
      <c r="F265" s="111"/>
    </row>
    <row r="266" spans="1:6" ht="15.75" customHeight="1" x14ac:dyDescent="0.35">
      <c r="A266" s="5">
        <v>16</v>
      </c>
      <c r="B266" s="5">
        <v>12108612</v>
      </c>
      <c r="C266" s="4" t="s">
        <v>294</v>
      </c>
      <c r="D266" s="5" t="str">
        <f>VLOOKUP($B266,[1]MASTER!$B$2:$D$1836,3,FALSE)</f>
        <v>L</v>
      </c>
      <c r="E266" s="5" t="s">
        <v>74</v>
      </c>
      <c r="F266" s="111"/>
    </row>
    <row r="267" spans="1:6" ht="15.75" customHeight="1" x14ac:dyDescent="0.35">
      <c r="A267" s="5">
        <v>17</v>
      </c>
      <c r="B267" s="5">
        <v>12108624</v>
      </c>
      <c r="C267" s="4" t="s">
        <v>295</v>
      </c>
      <c r="D267" s="5" t="str">
        <f>VLOOKUP($B267,[1]MASTER!$B$2:$D$1836,3,FALSE)</f>
        <v>L</v>
      </c>
      <c r="E267" s="5" t="s">
        <v>32</v>
      </c>
      <c r="F267" s="111"/>
    </row>
    <row r="268" spans="1:6" ht="15.75" customHeight="1" x14ac:dyDescent="0.35">
      <c r="A268" s="5">
        <v>18</v>
      </c>
      <c r="B268" s="5">
        <v>12108654</v>
      </c>
      <c r="C268" s="4" t="s">
        <v>296</v>
      </c>
      <c r="D268" s="5" t="str">
        <f>VLOOKUP($B268,[1]MASTER!$B$2:$D$1836,3,FALSE)</f>
        <v>L</v>
      </c>
      <c r="E268" s="5" t="s">
        <v>20</v>
      </c>
      <c r="F268" s="111"/>
    </row>
    <row r="269" spans="1:6" x14ac:dyDescent="0.35">
      <c r="A269" s="5">
        <v>19</v>
      </c>
      <c r="B269" s="5">
        <v>12108687</v>
      </c>
      <c r="C269" s="4" t="s">
        <v>297</v>
      </c>
      <c r="D269" s="5" t="str">
        <f>VLOOKUP($B269,[1]MASTER!$B$2:$D$1836,3,FALSE)</f>
        <v>L</v>
      </c>
      <c r="E269" s="5" t="s">
        <v>5</v>
      </c>
      <c r="F269" s="111"/>
    </row>
    <row r="270" spans="1:6" x14ac:dyDescent="0.35">
      <c r="A270" s="5">
        <v>20</v>
      </c>
      <c r="B270" s="5">
        <v>12108695</v>
      </c>
      <c r="C270" s="4" t="s">
        <v>298</v>
      </c>
      <c r="D270" s="5" t="str">
        <f>VLOOKUP($B270,[1]MASTER!$B$2:$D$1836,3,FALSE)</f>
        <v>L</v>
      </c>
      <c r="E270" s="5" t="s">
        <v>129</v>
      </c>
      <c r="F270" s="112"/>
    </row>
    <row r="271" spans="1:6" x14ac:dyDescent="0.35">
      <c r="A271" s="49"/>
      <c r="B271" s="41"/>
      <c r="C271" s="41"/>
      <c r="D271" s="49"/>
      <c r="E271" s="28"/>
    </row>
    <row r="272" spans="1:6" x14ac:dyDescent="0.35">
      <c r="A272" s="49"/>
      <c r="B272" s="41"/>
      <c r="C272" s="41"/>
      <c r="D272" s="49"/>
      <c r="E272" s="28"/>
    </row>
    <row r="273" spans="1:6" x14ac:dyDescent="0.35">
      <c r="A273" s="29"/>
      <c r="B273" s="28"/>
      <c r="C273" s="34"/>
      <c r="D273" s="28"/>
      <c r="E273" s="28"/>
    </row>
    <row r="274" spans="1:6" x14ac:dyDescent="0.35">
      <c r="A274" s="29"/>
      <c r="B274" s="28"/>
      <c r="C274" s="34"/>
      <c r="D274" s="28"/>
      <c r="E274" s="28"/>
    </row>
    <row r="275" spans="1:6" x14ac:dyDescent="0.35">
      <c r="A275" s="29"/>
      <c r="B275" s="28"/>
      <c r="C275" s="34"/>
      <c r="D275" s="28"/>
      <c r="E275" s="28"/>
    </row>
    <row r="276" spans="1:6" x14ac:dyDescent="0.35">
      <c r="A276" s="29"/>
      <c r="B276" s="28"/>
      <c r="C276" s="34"/>
      <c r="D276" s="28"/>
      <c r="E276" s="28"/>
    </row>
    <row r="277" spans="1:6" x14ac:dyDescent="0.35">
      <c r="A277" s="29"/>
      <c r="B277" s="28"/>
      <c r="C277" s="34"/>
      <c r="D277" s="28"/>
      <c r="E277" s="28"/>
    </row>
    <row r="278" spans="1:6" ht="21.75" customHeight="1" x14ac:dyDescent="0.35">
      <c r="A278" s="35"/>
      <c r="B278" s="36"/>
      <c r="C278" s="35"/>
    </row>
    <row r="279" spans="1:6" ht="21.75" customHeight="1" x14ac:dyDescent="0.35">
      <c r="A279" s="47"/>
      <c r="B279" s="28"/>
      <c r="C279" s="47"/>
      <c r="D279" s="28"/>
      <c r="E279" s="28"/>
    </row>
    <row r="280" spans="1:6" ht="21.75" customHeight="1" x14ac:dyDescent="0.35">
      <c r="A280" s="46" t="s">
        <v>1284</v>
      </c>
      <c r="B280" s="46" t="s">
        <v>1285</v>
      </c>
      <c r="C280" s="46" t="s">
        <v>1286</v>
      </c>
      <c r="D280" s="46" t="s">
        <v>1364</v>
      </c>
      <c r="E280" s="46" t="s">
        <v>1365</v>
      </c>
      <c r="F280" s="46" t="s">
        <v>1362</v>
      </c>
    </row>
    <row r="281" spans="1:6" ht="15.75" customHeight="1" x14ac:dyDescent="0.35">
      <c r="A281" s="5">
        <v>1</v>
      </c>
      <c r="B281" s="5">
        <v>12108708</v>
      </c>
      <c r="C281" s="4" t="s">
        <v>299</v>
      </c>
      <c r="D281" s="5" t="str">
        <f>VLOOKUP($B281,[1]MASTER!$B$2:$D$1836,3,FALSE)</f>
        <v>L</v>
      </c>
      <c r="E281" s="5" t="s">
        <v>61</v>
      </c>
      <c r="F281" s="110">
        <v>132</v>
      </c>
    </row>
    <row r="282" spans="1:6" ht="15.75" customHeight="1" x14ac:dyDescent="0.35">
      <c r="A282" s="5">
        <v>2</v>
      </c>
      <c r="B282" s="5">
        <v>12108833</v>
      </c>
      <c r="C282" s="4" t="s">
        <v>300</v>
      </c>
      <c r="D282" s="5" t="str">
        <f>VLOOKUP($B282,[1]MASTER!$B$2:$D$1836,3,FALSE)</f>
        <v>L</v>
      </c>
      <c r="E282" s="5" t="s">
        <v>16</v>
      </c>
      <c r="F282" s="111"/>
    </row>
    <row r="283" spans="1:6" ht="15.75" customHeight="1" x14ac:dyDescent="0.35">
      <c r="A283" s="5">
        <v>3</v>
      </c>
      <c r="B283" s="5">
        <v>12108290</v>
      </c>
      <c r="C283" s="4" t="s">
        <v>472</v>
      </c>
      <c r="D283" s="5" t="str">
        <f>VLOOKUP($B283,[1]MASTER!$B$2:$D$1836,3,FALSE)</f>
        <v>P</v>
      </c>
      <c r="E283" s="5" t="s">
        <v>23</v>
      </c>
      <c r="F283" s="111"/>
    </row>
    <row r="284" spans="1:6" ht="15.75" customHeight="1" x14ac:dyDescent="0.35">
      <c r="A284" s="5">
        <v>4</v>
      </c>
      <c r="B284" s="5">
        <v>12108307</v>
      </c>
      <c r="C284" s="4" t="s">
        <v>474</v>
      </c>
      <c r="D284" s="5" t="str">
        <f>VLOOKUP($B284,[1]MASTER!$B$2:$D$1836,3,FALSE)</f>
        <v>P</v>
      </c>
      <c r="E284" s="5" t="s">
        <v>10</v>
      </c>
      <c r="F284" s="111"/>
    </row>
    <row r="285" spans="1:6" ht="15.75" customHeight="1" x14ac:dyDescent="0.35">
      <c r="A285" s="5">
        <v>5</v>
      </c>
      <c r="B285" s="5">
        <v>12108316</v>
      </c>
      <c r="C285" s="4" t="s">
        <v>475</v>
      </c>
      <c r="D285" s="5" t="str">
        <f>VLOOKUP($B285,[1]MASTER!$B$2:$D$1836,3,FALSE)</f>
        <v>P</v>
      </c>
      <c r="E285" s="5" t="s">
        <v>72</v>
      </c>
      <c r="F285" s="111"/>
    </row>
    <row r="286" spans="1:6" ht="15.75" customHeight="1" x14ac:dyDescent="0.35">
      <c r="A286" s="5">
        <v>6</v>
      </c>
      <c r="B286" s="5">
        <v>12108319</v>
      </c>
      <c r="C286" s="4" t="s">
        <v>476</v>
      </c>
      <c r="D286" s="5" t="str">
        <f>VLOOKUP($B286,[1]MASTER!$B$2:$D$1836,3,FALSE)</f>
        <v>P</v>
      </c>
      <c r="E286" s="5" t="s">
        <v>10</v>
      </c>
      <c r="F286" s="111"/>
    </row>
    <row r="287" spans="1:6" ht="15.75" customHeight="1" x14ac:dyDescent="0.35">
      <c r="A287" s="5">
        <v>7</v>
      </c>
      <c r="B287" s="5">
        <v>12108342</v>
      </c>
      <c r="C287" s="4" t="s">
        <v>477</v>
      </c>
      <c r="D287" s="5" t="str">
        <f>VLOOKUP($B287,[1]MASTER!$B$2:$D$1836,3,FALSE)</f>
        <v>P</v>
      </c>
      <c r="E287" s="5" t="s">
        <v>47</v>
      </c>
      <c r="F287" s="111"/>
    </row>
    <row r="288" spans="1:6" ht="15.75" customHeight="1" x14ac:dyDescent="0.35">
      <c r="A288" s="5">
        <v>8</v>
      </c>
      <c r="B288" s="5">
        <v>12108352</v>
      </c>
      <c r="C288" s="4" t="s">
        <v>478</v>
      </c>
      <c r="D288" s="5" t="str">
        <f>VLOOKUP($B288,[1]MASTER!$B$2:$D$1836,3,FALSE)</f>
        <v>P</v>
      </c>
      <c r="E288" s="5" t="s">
        <v>51</v>
      </c>
      <c r="F288" s="111"/>
    </row>
    <row r="289" spans="1:6" ht="15.75" customHeight="1" x14ac:dyDescent="0.35">
      <c r="A289" s="5">
        <v>9</v>
      </c>
      <c r="B289" s="5">
        <v>12108375</v>
      </c>
      <c r="C289" s="4" t="s">
        <v>479</v>
      </c>
      <c r="D289" s="5" t="str">
        <f>VLOOKUP($B289,[1]MASTER!$B$2:$D$1836,3,FALSE)</f>
        <v>P</v>
      </c>
      <c r="E289" s="5" t="s">
        <v>59</v>
      </c>
      <c r="F289" s="111"/>
    </row>
    <row r="290" spans="1:6" ht="15.75" customHeight="1" x14ac:dyDescent="0.35">
      <c r="A290" s="5">
        <v>10</v>
      </c>
      <c r="B290" s="5">
        <v>12108849</v>
      </c>
      <c r="C290" s="4" t="s">
        <v>480</v>
      </c>
      <c r="D290" s="5" t="str">
        <f>VLOOKUP($B290,[1]MASTER!$B$2:$D$1836,3,FALSE)</f>
        <v>P</v>
      </c>
      <c r="E290" s="5" t="s">
        <v>81</v>
      </c>
      <c r="F290" s="111"/>
    </row>
    <row r="291" spans="1:6" ht="15.75" customHeight="1" x14ac:dyDescent="0.35">
      <c r="A291" s="5">
        <v>11</v>
      </c>
      <c r="B291" s="5">
        <v>12108387</v>
      </c>
      <c r="C291" s="4" t="s">
        <v>481</v>
      </c>
      <c r="D291" s="5" t="str">
        <f>VLOOKUP($B291,[1]MASTER!$B$2:$D$1836,3,FALSE)</f>
        <v>P</v>
      </c>
      <c r="E291" s="5" t="s">
        <v>197</v>
      </c>
      <c r="F291" s="111"/>
    </row>
    <row r="292" spans="1:6" ht="15.75" customHeight="1" x14ac:dyDescent="0.35">
      <c r="A292" s="5">
        <v>12</v>
      </c>
      <c r="B292" s="5">
        <v>12108516</v>
      </c>
      <c r="C292" s="4" t="s">
        <v>482</v>
      </c>
      <c r="D292" s="5" t="str">
        <f>VLOOKUP($B292,[1]MASTER!$B$2:$D$1836,3,FALSE)</f>
        <v>P</v>
      </c>
      <c r="E292" s="5" t="s">
        <v>5</v>
      </c>
      <c r="F292" s="111"/>
    </row>
    <row r="293" spans="1:6" ht="15.75" customHeight="1" x14ac:dyDescent="0.35">
      <c r="A293" s="5">
        <v>13</v>
      </c>
      <c r="B293" s="5">
        <v>12108730</v>
      </c>
      <c r="C293" s="4" t="s">
        <v>483</v>
      </c>
      <c r="D293" s="5" t="str">
        <f>VLOOKUP($B293,[1]MASTER!$B$2:$D$1836,3,FALSE)</f>
        <v>P</v>
      </c>
      <c r="E293" s="5" t="s">
        <v>47</v>
      </c>
      <c r="F293" s="111"/>
    </row>
    <row r="294" spans="1:6" ht="15.75" customHeight="1" x14ac:dyDescent="0.35">
      <c r="A294" s="5">
        <v>14</v>
      </c>
      <c r="B294" s="5">
        <v>12108631</v>
      </c>
      <c r="C294" s="4" t="s">
        <v>484</v>
      </c>
      <c r="D294" s="5" t="str">
        <f>VLOOKUP($B294,[1]MASTER!$B$2:$D$1836,3,FALSE)</f>
        <v>P</v>
      </c>
      <c r="E294" s="5" t="s">
        <v>65</v>
      </c>
      <c r="F294" s="111"/>
    </row>
    <row r="295" spans="1:6" ht="15.75" customHeight="1" x14ac:dyDescent="0.35">
      <c r="A295" s="5">
        <v>15</v>
      </c>
      <c r="B295" s="5">
        <v>12108652</v>
      </c>
      <c r="C295" s="4" t="s">
        <v>485</v>
      </c>
      <c r="D295" s="5" t="str">
        <f>VLOOKUP($B295,[1]MASTER!$B$2:$D$1836,3,FALSE)</f>
        <v>P</v>
      </c>
      <c r="E295" s="5" t="s">
        <v>1</v>
      </c>
      <c r="F295" s="111"/>
    </row>
    <row r="296" spans="1:6" ht="15.75" customHeight="1" x14ac:dyDescent="0.35">
      <c r="A296" s="5">
        <v>16</v>
      </c>
      <c r="B296" s="5">
        <v>12108673</v>
      </c>
      <c r="C296" s="4" t="s">
        <v>486</v>
      </c>
      <c r="D296" s="5" t="str">
        <f>VLOOKUP($B296,[1]MASTER!$B$2:$D$1836,3,FALSE)</f>
        <v>P</v>
      </c>
      <c r="E296" s="5" t="s">
        <v>65</v>
      </c>
      <c r="F296" s="111"/>
    </row>
    <row r="297" spans="1:6" ht="15.75" customHeight="1" x14ac:dyDescent="0.35">
      <c r="A297" s="5">
        <v>17</v>
      </c>
      <c r="B297" s="5">
        <v>12108681</v>
      </c>
      <c r="C297" s="4" t="s">
        <v>1379</v>
      </c>
      <c r="D297" s="5" t="str">
        <f>VLOOKUP($B297,[1]MASTER!$B$2:$D$1836,3,FALSE)</f>
        <v>P</v>
      </c>
      <c r="E297" s="5" t="s">
        <v>16</v>
      </c>
      <c r="F297" s="111"/>
    </row>
    <row r="298" spans="1:6" ht="15.75" customHeight="1" x14ac:dyDescent="0.35">
      <c r="A298" s="5">
        <v>18</v>
      </c>
      <c r="B298" s="5">
        <v>12108689</v>
      </c>
      <c r="C298" s="4" t="s">
        <v>488</v>
      </c>
      <c r="D298" s="5" t="str">
        <f>VLOOKUP($B298,[1]MASTER!$B$2:$D$1836,3,FALSE)</f>
        <v>P</v>
      </c>
      <c r="E298" s="5" t="s">
        <v>45</v>
      </c>
      <c r="F298" s="111"/>
    </row>
    <row r="299" spans="1:6" x14ac:dyDescent="0.35">
      <c r="A299" s="5">
        <v>19</v>
      </c>
      <c r="B299" s="5">
        <v>12108714</v>
      </c>
      <c r="C299" s="4" t="s">
        <v>489</v>
      </c>
      <c r="D299" s="5" t="str">
        <f>VLOOKUP($B299,[1]MASTER!$B$2:$D$1836,3,FALSE)</f>
        <v>L</v>
      </c>
      <c r="E299" s="5" t="s">
        <v>81</v>
      </c>
      <c r="F299" s="111"/>
    </row>
    <row r="300" spans="1:6" x14ac:dyDescent="0.35">
      <c r="A300" s="5">
        <v>20</v>
      </c>
      <c r="B300" s="5">
        <v>12108587</v>
      </c>
      <c r="C300" s="4" t="s">
        <v>490</v>
      </c>
      <c r="D300" s="5" t="str">
        <f>VLOOKUP($B300,[1]MASTER!$B$2:$D$1836,3,FALSE)</f>
        <v>L</v>
      </c>
      <c r="E300" s="5" t="s">
        <v>41</v>
      </c>
      <c r="F300" s="112"/>
    </row>
    <row r="301" spans="1:6" x14ac:dyDescent="0.35">
      <c r="B301" s="39"/>
      <c r="C301" s="39"/>
      <c r="D301" s="53"/>
      <c r="E301" s="39"/>
    </row>
    <row r="302" spans="1:6" x14ac:dyDescent="0.35">
      <c r="B302" s="39"/>
      <c r="C302" s="39"/>
      <c r="D302" s="53"/>
      <c r="E302" s="39"/>
    </row>
    <row r="303" spans="1:6" x14ac:dyDescent="0.35">
      <c r="B303" s="6"/>
    </row>
    <row r="304" spans="1:6" x14ac:dyDescent="0.35">
      <c r="B304" s="6"/>
    </row>
    <row r="305" spans="1:6" x14ac:dyDescent="0.35">
      <c r="B305" s="6"/>
    </row>
    <row r="306" spans="1:6" x14ac:dyDescent="0.35">
      <c r="B306" s="6"/>
    </row>
    <row r="307" spans="1:6" x14ac:dyDescent="0.35">
      <c r="B307" s="6"/>
    </row>
    <row r="308" spans="1:6" ht="21.75" customHeight="1" x14ac:dyDescent="0.35">
      <c r="A308" s="35"/>
      <c r="B308" s="36"/>
      <c r="C308" s="35"/>
    </row>
    <row r="309" spans="1:6" ht="21.75" customHeight="1" x14ac:dyDescent="0.35">
      <c r="A309" s="47"/>
      <c r="B309" s="28"/>
      <c r="C309" s="47"/>
      <c r="D309" s="28"/>
      <c r="E309" s="28"/>
    </row>
    <row r="310" spans="1:6" ht="21.75" customHeight="1" x14ac:dyDescent="0.35">
      <c r="A310" s="46" t="s">
        <v>1284</v>
      </c>
      <c r="B310" s="46" t="s">
        <v>1285</v>
      </c>
      <c r="C310" s="46" t="s">
        <v>1286</v>
      </c>
      <c r="D310" s="46" t="s">
        <v>1364</v>
      </c>
      <c r="E310" s="46" t="s">
        <v>1365</v>
      </c>
      <c r="F310" s="46" t="s">
        <v>1362</v>
      </c>
    </row>
    <row r="311" spans="1:6" ht="15.75" customHeight="1" x14ac:dyDescent="0.35">
      <c r="A311" s="5">
        <v>1</v>
      </c>
      <c r="B311" s="5">
        <v>12108739</v>
      </c>
      <c r="C311" s="4" t="s">
        <v>491</v>
      </c>
      <c r="D311" s="5" t="str">
        <f>VLOOKUP($B311,[1]MASTER!$B$2:$D$1836,3,FALSE)</f>
        <v>P</v>
      </c>
      <c r="E311" s="5" t="s">
        <v>23</v>
      </c>
      <c r="F311" s="110">
        <v>133</v>
      </c>
    </row>
    <row r="312" spans="1:6" ht="15.75" customHeight="1" x14ac:dyDescent="0.35">
      <c r="A312" s="5">
        <v>2</v>
      </c>
      <c r="B312" s="5">
        <v>12108766</v>
      </c>
      <c r="C312" s="4" t="s">
        <v>492</v>
      </c>
      <c r="D312" s="5" t="str">
        <f>VLOOKUP($B312,[1]MASTER!$B$2:$D$1836,3,FALSE)</f>
        <v>P</v>
      </c>
      <c r="E312" s="5" t="s">
        <v>197</v>
      </c>
      <c r="F312" s="111"/>
    </row>
    <row r="313" spans="1:6" ht="15.75" customHeight="1" x14ac:dyDescent="0.35">
      <c r="A313" s="5">
        <v>3</v>
      </c>
      <c r="B313" s="5">
        <v>12108769</v>
      </c>
      <c r="C313" s="4" t="s">
        <v>493</v>
      </c>
      <c r="D313" s="5" t="str">
        <f>VLOOKUP($B313,[1]MASTER!$B$2:$D$1836,3,FALSE)</f>
        <v>P</v>
      </c>
      <c r="E313" s="5" t="s">
        <v>1</v>
      </c>
      <c r="F313" s="111"/>
    </row>
    <row r="314" spans="1:6" ht="15.75" customHeight="1" x14ac:dyDescent="0.35">
      <c r="A314" s="5">
        <v>4</v>
      </c>
      <c r="B314" s="5">
        <v>12108777</v>
      </c>
      <c r="C314" s="4" t="s">
        <v>494</v>
      </c>
      <c r="D314" s="5" t="str">
        <f>VLOOKUP($B314,[1]MASTER!$B$2:$D$1836,3,FALSE)</f>
        <v>P</v>
      </c>
      <c r="E314" s="5" t="s">
        <v>45</v>
      </c>
      <c r="F314" s="111"/>
    </row>
    <row r="315" spans="1:6" ht="15.75" customHeight="1" x14ac:dyDescent="0.35">
      <c r="A315" s="5">
        <v>5</v>
      </c>
      <c r="B315" s="5">
        <v>12108787</v>
      </c>
      <c r="C315" s="4" t="s">
        <v>495</v>
      </c>
      <c r="D315" s="5" t="str">
        <f>VLOOKUP($B315,[1]MASTER!$B$2:$D$1836,3,FALSE)</f>
        <v>P</v>
      </c>
      <c r="E315" s="5" t="s">
        <v>18</v>
      </c>
      <c r="F315" s="111"/>
    </row>
    <row r="316" spans="1:6" ht="15.75" customHeight="1" x14ac:dyDescent="0.35">
      <c r="A316" s="5">
        <v>6</v>
      </c>
      <c r="B316" s="5">
        <v>12108794</v>
      </c>
      <c r="C316" s="4" t="s">
        <v>496</v>
      </c>
      <c r="D316" s="5" t="str">
        <f>VLOOKUP($B316,[1]MASTER!$B$2:$D$1836,3,FALSE)</f>
        <v>P</v>
      </c>
      <c r="E316" s="5" t="s">
        <v>32</v>
      </c>
      <c r="F316" s="111"/>
    </row>
    <row r="317" spans="1:6" ht="15.75" customHeight="1" x14ac:dyDescent="0.35">
      <c r="A317" s="5">
        <v>7</v>
      </c>
      <c r="B317" s="5">
        <v>12108811</v>
      </c>
      <c r="C317" s="4" t="s">
        <v>497</v>
      </c>
      <c r="D317" s="5" t="str">
        <f>VLOOKUP($B317,[1]MASTER!$B$2:$D$1836,3,FALSE)</f>
        <v>P</v>
      </c>
      <c r="E317" s="5" t="s">
        <v>67</v>
      </c>
      <c r="F317" s="111"/>
    </row>
    <row r="318" spans="1:6" ht="15.75" customHeight="1" x14ac:dyDescent="0.35">
      <c r="A318" s="5">
        <v>8</v>
      </c>
      <c r="B318" s="5">
        <v>12108835</v>
      </c>
      <c r="C318" s="4" t="s">
        <v>498</v>
      </c>
      <c r="D318" s="5" t="str">
        <f>VLOOKUP($B318,[1]MASTER!$B$2:$D$1836,3,FALSE)</f>
        <v>P</v>
      </c>
      <c r="E318" s="5" t="s">
        <v>18</v>
      </c>
      <c r="F318" s="111"/>
    </row>
    <row r="319" spans="1:6" ht="15.75" customHeight="1" x14ac:dyDescent="0.35">
      <c r="A319" s="5">
        <v>9</v>
      </c>
      <c r="B319" s="5">
        <v>12108277</v>
      </c>
      <c r="C319" s="4" t="s">
        <v>499</v>
      </c>
      <c r="D319" s="5" t="str">
        <f>VLOOKUP($B319,[1]MASTER!$B$2:$D$1836,3,FALSE)</f>
        <v>P</v>
      </c>
      <c r="E319" s="5" t="s">
        <v>12</v>
      </c>
      <c r="F319" s="111"/>
    </row>
    <row r="320" spans="1:6" ht="15.75" customHeight="1" x14ac:dyDescent="0.35">
      <c r="A320" s="5">
        <v>10</v>
      </c>
      <c r="B320" s="5">
        <v>12108284</v>
      </c>
      <c r="C320" s="4" t="s">
        <v>501</v>
      </c>
      <c r="D320" s="5" t="str">
        <f>VLOOKUP($B320,[1]MASTER!$B$2:$D$1836,3,FALSE)</f>
        <v>P</v>
      </c>
      <c r="E320" s="5" t="s">
        <v>37</v>
      </c>
      <c r="F320" s="111"/>
    </row>
    <row r="321" spans="1:6" ht="15.75" customHeight="1" x14ac:dyDescent="0.35">
      <c r="A321" s="5">
        <v>11</v>
      </c>
      <c r="B321" s="5">
        <v>12108309</v>
      </c>
      <c r="C321" s="4" t="s">
        <v>502</v>
      </c>
      <c r="D321" s="5" t="str">
        <f>VLOOKUP($B321,[1]MASTER!$B$2:$D$1836,3,FALSE)</f>
        <v>P</v>
      </c>
      <c r="E321" s="5" t="s">
        <v>5</v>
      </c>
      <c r="F321" s="111"/>
    </row>
    <row r="322" spans="1:6" ht="15.75" customHeight="1" x14ac:dyDescent="0.35">
      <c r="A322" s="5">
        <v>12</v>
      </c>
      <c r="B322" s="5">
        <v>12108318</v>
      </c>
      <c r="C322" s="4" t="s">
        <v>503</v>
      </c>
      <c r="D322" s="5" t="str">
        <f>VLOOKUP($B322,[1]MASTER!$B$2:$D$1836,3,FALSE)</f>
        <v>P</v>
      </c>
      <c r="E322" s="5" t="s">
        <v>47</v>
      </c>
      <c r="F322" s="111"/>
    </row>
    <row r="323" spans="1:6" ht="15.75" customHeight="1" x14ac:dyDescent="0.35">
      <c r="A323" s="5">
        <v>13</v>
      </c>
      <c r="B323" s="5">
        <v>12108323</v>
      </c>
      <c r="C323" s="4" t="s">
        <v>504</v>
      </c>
      <c r="D323" s="5" t="str">
        <f>VLOOKUP($B323,[1]MASTER!$B$2:$D$1836,3,FALSE)</f>
        <v>P</v>
      </c>
      <c r="E323" s="5" t="s">
        <v>1</v>
      </c>
      <c r="F323" s="111"/>
    </row>
    <row r="324" spans="1:6" ht="15.75" customHeight="1" x14ac:dyDescent="0.35">
      <c r="A324" s="5">
        <v>14</v>
      </c>
      <c r="B324" s="5">
        <v>12108376</v>
      </c>
      <c r="C324" s="4" t="s">
        <v>1381</v>
      </c>
      <c r="D324" s="5" t="str">
        <f>VLOOKUP($B324,[1]MASTER!$B$2:$D$1836,3,FALSE)</f>
        <v>P</v>
      </c>
      <c r="E324" s="5" t="s">
        <v>39</v>
      </c>
      <c r="F324" s="111"/>
    </row>
    <row r="325" spans="1:6" ht="15.75" customHeight="1" x14ac:dyDescent="0.35">
      <c r="A325" s="5">
        <v>15</v>
      </c>
      <c r="B325" s="5">
        <v>12108425</v>
      </c>
      <c r="C325" s="4" t="s">
        <v>506</v>
      </c>
      <c r="D325" s="5" t="str">
        <f>VLOOKUP($B325,[1]MASTER!$B$2:$D$1836,3,FALSE)</f>
        <v>P</v>
      </c>
      <c r="E325" s="5" t="s">
        <v>16</v>
      </c>
      <c r="F325" s="111"/>
    </row>
    <row r="326" spans="1:6" ht="15.75" customHeight="1" x14ac:dyDescent="0.35">
      <c r="A326" s="5">
        <v>16</v>
      </c>
      <c r="B326" s="5">
        <v>12108512</v>
      </c>
      <c r="C326" s="4" t="s">
        <v>507</v>
      </c>
      <c r="D326" s="5" t="str">
        <f>VLOOKUP($B326,[1]MASTER!$B$2:$D$1836,3,FALSE)</f>
        <v>P</v>
      </c>
      <c r="E326" s="5" t="s">
        <v>10</v>
      </c>
      <c r="F326" s="111"/>
    </row>
    <row r="327" spans="1:6" ht="15.75" customHeight="1" x14ac:dyDescent="0.35">
      <c r="A327" s="5">
        <v>17</v>
      </c>
      <c r="B327" s="5">
        <v>12108629</v>
      </c>
      <c r="C327" s="4" t="s">
        <v>508</v>
      </c>
      <c r="D327" s="5" t="str">
        <f>VLOOKUP($B327,[1]MASTER!$B$2:$D$1836,3,FALSE)</f>
        <v>P</v>
      </c>
      <c r="E327" s="5" t="s">
        <v>59</v>
      </c>
      <c r="F327" s="111"/>
    </row>
    <row r="328" spans="1:6" ht="15.75" customHeight="1" x14ac:dyDescent="0.35">
      <c r="A328" s="5">
        <v>18</v>
      </c>
      <c r="B328" s="5">
        <v>12108762</v>
      </c>
      <c r="C328" s="4" t="s">
        <v>509</v>
      </c>
      <c r="D328" s="5" t="str">
        <f>VLOOKUP($B328,[1]MASTER!$B$2:$D$1836,3,FALSE)</f>
        <v>P</v>
      </c>
      <c r="E328" s="5" t="s">
        <v>45</v>
      </c>
      <c r="F328" s="111"/>
    </row>
    <row r="329" spans="1:6" x14ac:dyDescent="0.35">
      <c r="A329" s="5">
        <v>19</v>
      </c>
      <c r="B329" s="5">
        <v>12108636</v>
      </c>
      <c r="C329" s="4" t="s">
        <v>510</v>
      </c>
      <c r="D329" s="5" t="str">
        <f>VLOOKUP($B329,[1]MASTER!$B$2:$D$1836,3,FALSE)</f>
        <v>P</v>
      </c>
      <c r="E329" s="5" t="s">
        <v>59</v>
      </c>
      <c r="F329" s="111"/>
    </row>
    <row r="330" spans="1:6" x14ac:dyDescent="0.35">
      <c r="A330" s="5">
        <v>20</v>
      </c>
      <c r="B330" s="5">
        <v>12108664</v>
      </c>
      <c r="C330" s="4" t="s">
        <v>511</v>
      </c>
      <c r="D330" s="5" t="str">
        <f>VLOOKUP($B330,[1]MASTER!$B$2:$D$1836,3,FALSE)</f>
        <v>P</v>
      </c>
      <c r="E330" s="5" t="s">
        <v>61</v>
      </c>
      <c r="F330" s="112"/>
    </row>
    <row r="331" spans="1:6" x14ac:dyDescent="0.35">
      <c r="A331" s="49"/>
      <c r="B331" s="41"/>
      <c r="C331" s="41"/>
      <c r="D331" s="49"/>
      <c r="E331" s="49"/>
    </row>
    <row r="332" spans="1:6" x14ac:dyDescent="0.35">
      <c r="A332" s="49"/>
      <c r="B332" s="41"/>
      <c r="C332" s="41"/>
      <c r="D332" s="49"/>
      <c r="E332" s="49"/>
    </row>
    <row r="333" spans="1:6" x14ac:dyDescent="0.35">
      <c r="A333" s="29"/>
      <c r="B333" s="28"/>
      <c r="C333" s="34"/>
      <c r="D333" s="28"/>
      <c r="E333" s="28"/>
    </row>
    <row r="334" spans="1:6" x14ac:dyDescent="0.35">
      <c r="A334" s="29"/>
      <c r="B334" s="28"/>
      <c r="C334" s="34"/>
      <c r="D334" s="28"/>
      <c r="E334" s="28"/>
    </row>
    <row r="335" spans="1:6" x14ac:dyDescent="0.35">
      <c r="A335" s="29"/>
      <c r="B335" s="28"/>
      <c r="C335" s="34"/>
      <c r="D335" s="28"/>
      <c r="E335" s="28"/>
    </row>
    <row r="336" spans="1:6" x14ac:dyDescent="0.35">
      <c r="A336" s="29"/>
      <c r="B336" s="28"/>
      <c r="C336" s="34"/>
      <c r="D336" s="28"/>
      <c r="E336" s="28"/>
    </row>
    <row r="337" spans="1:6" x14ac:dyDescent="0.35">
      <c r="A337" s="29"/>
      <c r="B337" s="28"/>
      <c r="C337" s="34"/>
      <c r="D337" s="28"/>
      <c r="E337" s="28"/>
    </row>
    <row r="338" spans="1:6" ht="21.75" customHeight="1" x14ac:dyDescent="0.35">
      <c r="A338" s="35"/>
      <c r="B338" s="36"/>
      <c r="C338" s="35"/>
    </row>
    <row r="339" spans="1:6" ht="21.75" customHeight="1" x14ac:dyDescent="0.35">
      <c r="A339" s="47"/>
      <c r="B339" s="28"/>
      <c r="C339" s="47"/>
      <c r="D339" s="28"/>
      <c r="E339" s="28"/>
    </row>
    <row r="340" spans="1:6" ht="21.75" customHeight="1" x14ac:dyDescent="0.35">
      <c r="A340" s="31" t="s">
        <v>1284</v>
      </c>
      <c r="B340" s="31" t="s">
        <v>1285</v>
      </c>
      <c r="C340" s="31" t="s">
        <v>1286</v>
      </c>
      <c r="D340" s="31" t="s">
        <v>1364</v>
      </c>
      <c r="E340" s="31" t="s">
        <v>1365</v>
      </c>
      <c r="F340" s="46" t="s">
        <v>1362</v>
      </c>
    </row>
    <row r="341" spans="1:6" ht="15.75" customHeight="1" x14ac:dyDescent="0.35">
      <c r="A341" s="5">
        <v>1</v>
      </c>
      <c r="B341" s="5">
        <v>12108679</v>
      </c>
      <c r="C341" s="4" t="s">
        <v>512</v>
      </c>
      <c r="D341" s="5" t="str">
        <f>VLOOKUP($B341,[1]MASTER!$B$2:$D$1836,3,FALSE)</f>
        <v>P</v>
      </c>
      <c r="E341" s="5" t="s">
        <v>26</v>
      </c>
      <c r="F341" s="110">
        <v>221</v>
      </c>
    </row>
    <row r="342" spans="1:6" ht="15.75" customHeight="1" x14ac:dyDescent="0.35">
      <c r="A342" s="5">
        <v>2</v>
      </c>
      <c r="B342" s="5">
        <v>12108683</v>
      </c>
      <c r="C342" s="4" t="s">
        <v>513</v>
      </c>
      <c r="D342" s="5" t="str">
        <f>VLOOKUP($B342,[1]MASTER!$B$2:$D$1836,3,FALSE)</f>
        <v>P</v>
      </c>
      <c r="E342" s="5" t="s">
        <v>129</v>
      </c>
      <c r="F342" s="111"/>
    </row>
    <row r="343" spans="1:6" ht="15.75" customHeight="1" x14ac:dyDescent="0.35">
      <c r="A343" s="5">
        <v>3</v>
      </c>
      <c r="B343" s="5">
        <v>12108704</v>
      </c>
      <c r="C343" s="4" t="s">
        <v>514</v>
      </c>
      <c r="D343" s="5" t="str">
        <f>VLOOKUP($B343,[1]MASTER!$B$2:$D$1836,3,FALSE)</f>
        <v>P</v>
      </c>
      <c r="E343" s="5" t="s">
        <v>72</v>
      </c>
      <c r="F343" s="111"/>
    </row>
    <row r="344" spans="1:6" ht="15.75" customHeight="1" x14ac:dyDescent="0.35">
      <c r="A344" s="5">
        <v>4</v>
      </c>
      <c r="B344" s="5">
        <v>12108761</v>
      </c>
      <c r="C344" s="4" t="s">
        <v>515</v>
      </c>
      <c r="D344" s="5" t="str">
        <f>VLOOKUP($B344,[1]MASTER!$B$2:$D$1836,3,FALSE)</f>
        <v>P</v>
      </c>
      <c r="E344" s="5" t="s">
        <v>5</v>
      </c>
      <c r="F344" s="111"/>
    </row>
    <row r="345" spans="1:6" ht="15.75" customHeight="1" x14ac:dyDescent="0.35">
      <c r="A345" s="5">
        <v>5</v>
      </c>
      <c r="B345" s="5">
        <v>12108719</v>
      </c>
      <c r="C345" s="4" t="s">
        <v>516</v>
      </c>
      <c r="D345" s="5" t="str">
        <f>VLOOKUP($B345,[1]MASTER!$B$2:$D$1836,3,FALSE)</f>
        <v>P</v>
      </c>
      <c r="E345" s="5" t="s">
        <v>32</v>
      </c>
      <c r="F345" s="111"/>
    </row>
    <row r="346" spans="1:6" ht="15.75" customHeight="1" x14ac:dyDescent="0.35">
      <c r="A346" s="5">
        <v>6</v>
      </c>
      <c r="B346" s="5">
        <v>12108328</v>
      </c>
      <c r="C346" s="4" t="s">
        <v>517</v>
      </c>
      <c r="D346" s="5" t="str">
        <f>VLOOKUP($B346,[1]MASTER!$B$2:$D$1836,3,FALSE)</f>
        <v>P</v>
      </c>
      <c r="E346" s="5" t="s">
        <v>37</v>
      </c>
      <c r="F346" s="111"/>
    </row>
    <row r="347" spans="1:6" ht="15.75" customHeight="1" x14ac:dyDescent="0.35">
      <c r="A347" s="5">
        <v>7</v>
      </c>
      <c r="B347" s="5">
        <v>12108680</v>
      </c>
      <c r="C347" s="4" t="s">
        <v>518</v>
      </c>
      <c r="D347" s="5" t="str">
        <f>VLOOKUP($B347,[1]MASTER!$B$2:$D$1836,3,FALSE)</f>
        <v>P</v>
      </c>
      <c r="E347" s="5" t="s">
        <v>39</v>
      </c>
      <c r="F347" s="111"/>
    </row>
    <row r="348" spans="1:6" ht="15.75" customHeight="1" x14ac:dyDescent="0.35">
      <c r="A348" s="5">
        <v>8</v>
      </c>
      <c r="B348" s="5">
        <v>12108780</v>
      </c>
      <c r="C348" s="4" t="s">
        <v>519</v>
      </c>
      <c r="D348" s="5" t="str">
        <f>VLOOKUP($B348,[1]MASTER!$B$2:$D$1836,3,FALSE)</f>
        <v>P</v>
      </c>
      <c r="E348" s="5" t="s">
        <v>132</v>
      </c>
      <c r="F348" s="111"/>
    </row>
    <row r="349" spans="1:6" ht="15.75" customHeight="1" x14ac:dyDescent="0.35">
      <c r="A349" s="5">
        <v>9</v>
      </c>
      <c r="B349" s="5">
        <v>12108788</v>
      </c>
      <c r="C349" s="4" t="s">
        <v>520</v>
      </c>
      <c r="D349" s="5" t="str">
        <f>VLOOKUP($B349,[1]MASTER!$B$2:$D$1836,3,FALSE)</f>
        <v>P</v>
      </c>
      <c r="E349" s="5" t="s">
        <v>129</v>
      </c>
      <c r="F349" s="111"/>
    </row>
    <row r="350" spans="1:6" ht="15.75" customHeight="1" x14ac:dyDescent="0.35">
      <c r="A350" s="5">
        <v>10</v>
      </c>
      <c r="B350" s="5">
        <v>12108790</v>
      </c>
      <c r="C350" s="4" t="s">
        <v>1398</v>
      </c>
      <c r="D350" s="5" t="str">
        <f>VLOOKUP($B350,[1]MASTER!$B$2:$D$1836,3,FALSE)</f>
        <v>P</v>
      </c>
      <c r="E350" s="5" t="s">
        <v>47</v>
      </c>
      <c r="F350" s="111"/>
    </row>
    <row r="351" spans="1:6" ht="15.75" customHeight="1" x14ac:dyDescent="0.35">
      <c r="A351" s="5">
        <v>11</v>
      </c>
      <c r="B351" s="5">
        <v>12108792</v>
      </c>
      <c r="C351" s="4" t="s">
        <v>522</v>
      </c>
      <c r="D351" s="5" t="str">
        <f>VLOOKUP($B351,[1]MASTER!$B$2:$D$1836,3,FALSE)</f>
        <v>P</v>
      </c>
      <c r="E351" s="5" t="s">
        <v>1</v>
      </c>
      <c r="F351" s="111"/>
    </row>
    <row r="352" spans="1:6" ht="15.75" customHeight="1" x14ac:dyDescent="0.35">
      <c r="A352" s="5">
        <v>12</v>
      </c>
      <c r="B352" s="5">
        <v>12108801</v>
      </c>
      <c r="C352" s="4" t="s">
        <v>523</v>
      </c>
      <c r="D352" s="5" t="str">
        <f>VLOOKUP($B352,[1]MASTER!$B$2:$D$1836,3,FALSE)</f>
        <v>P</v>
      </c>
      <c r="E352" s="5" t="s">
        <v>18</v>
      </c>
      <c r="F352" s="111"/>
    </row>
    <row r="353" spans="1:6" ht="15.75" customHeight="1" x14ac:dyDescent="0.35">
      <c r="A353" s="5">
        <v>13</v>
      </c>
      <c r="B353" s="5">
        <v>12108808</v>
      </c>
      <c r="C353" s="4" t="s">
        <v>524</v>
      </c>
      <c r="D353" s="5" t="str">
        <f>VLOOKUP($B353,[1]MASTER!$B$2:$D$1836,3,FALSE)</f>
        <v>P</v>
      </c>
      <c r="E353" s="5" t="s">
        <v>18</v>
      </c>
      <c r="F353" s="111"/>
    </row>
    <row r="354" spans="1:6" ht="15.75" customHeight="1" x14ac:dyDescent="0.35">
      <c r="A354" s="5">
        <v>14</v>
      </c>
      <c r="B354" s="51">
        <v>12108289</v>
      </c>
      <c r="C354" s="59" t="s">
        <v>528</v>
      </c>
      <c r="D354" s="5" t="str">
        <f>VLOOKUP($B354,[1]MASTER!$B$2:$D$1836,3,FALSE)</f>
        <v>P</v>
      </c>
      <c r="E354" s="3" t="s">
        <v>14</v>
      </c>
      <c r="F354" s="111"/>
    </row>
    <row r="355" spans="1:6" ht="15.75" customHeight="1" x14ac:dyDescent="0.35">
      <c r="A355" s="5">
        <v>15</v>
      </c>
      <c r="B355" s="51">
        <v>12108324</v>
      </c>
      <c r="C355" s="59" t="s">
        <v>530</v>
      </c>
      <c r="D355" s="5" t="str">
        <f>VLOOKUP($B355,[1]MASTER!$B$2:$D$1836,3,FALSE)</f>
        <v>P</v>
      </c>
      <c r="E355" s="3" t="s">
        <v>14</v>
      </c>
      <c r="F355" s="111"/>
    </row>
    <row r="356" spans="1:6" ht="15.75" customHeight="1" x14ac:dyDescent="0.35">
      <c r="A356" s="5">
        <v>16</v>
      </c>
      <c r="B356" s="51">
        <v>12108333</v>
      </c>
      <c r="C356" s="59" t="s">
        <v>531</v>
      </c>
      <c r="D356" s="5" t="str">
        <f>VLOOKUP($B356,[1]MASTER!$B$2:$D$1836,3,FALSE)</f>
        <v>P</v>
      </c>
      <c r="E356" s="3" t="s">
        <v>10</v>
      </c>
      <c r="F356" s="111"/>
    </row>
    <row r="357" spans="1:6" ht="15.75" customHeight="1" x14ac:dyDescent="0.35">
      <c r="A357" s="5">
        <v>17</v>
      </c>
      <c r="B357" s="51">
        <v>12108433</v>
      </c>
      <c r="C357" s="59" t="s">
        <v>532</v>
      </c>
      <c r="D357" s="5" t="str">
        <f>VLOOKUP($B357,[1]MASTER!$B$2:$D$1836,3,FALSE)</f>
        <v>P</v>
      </c>
      <c r="E357" s="3" t="s">
        <v>45</v>
      </c>
      <c r="F357" s="111"/>
    </row>
    <row r="358" spans="1:6" ht="15.75" customHeight="1" x14ac:dyDescent="0.35">
      <c r="A358" s="5">
        <v>18</v>
      </c>
      <c r="B358" s="51">
        <v>12108462</v>
      </c>
      <c r="C358" s="59" t="s">
        <v>533</v>
      </c>
      <c r="D358" s="5" t="str">
        <f>VLOOKUP($B358,[1]MASTER!$B$2:$D$1836,3,FALSE)</f>
        <v>P</v>
      </c>
      <c r="E358" s="3" t="s">
        <v>8</v>
      </c>
      <c r="F358" s="111"/>
    </row>
    <row r="359" spans="1:6" x14ac:dyDescent="0.35">
      <c r="A359" s="5">
        <v>19</v>
      </c>
      <c r="B359" s="51">
        <v>12108471</v>
      </c>
      <c r="C359" s="59" t="s">
        <v>534</v>
      </c>
      <c r="D359" s="5" t="str">
        <f>VLOOKUP($B359,[1]MASTER!$B$2:$D$1836,3,FALSE)</f>
        <v>P</v>
      </c>
      <c r="E359" s="3" t="s">
        <v>10</v>
      </c>
      <c r="F359" s="111"/>
    </row>
    <row r="360" spans="1:6" x14ac:dyDescent="0.35">
      <c r="A360" s="5">
        <v>20</v>
      </c>
      <c r="B360" s="51">
        <v>12108478</v>
      </c>
      <c r="C360" s="59" t="s">
        <v>535</v>
      </c>
      <c r="D360" s="5" t="str">
        <f>VLOOKUP($B360,[1]MASTER!$B$2:$D$1836,3,FALSE)</f>
        <v>P</v>
      </c>
      <c r="E360" s="3" t="s">
        <v>59</v>
      </c>
      <c r="F360" s="112"/>
    </row>
    <row r="361" spans="1:6" x14ac:dyDescent="0.35">
      <c r="A361" s="29"/>
      <c r="B361" s="56"/>
      <c r="C361" s="57"/>
      <c r="D361" s="44"/>
      <c r="E361" s="58"/>
    </row>
    <row r="362" spans="1:6" x14ac:dyDescent="0.35">
      <c r="A362" s="29"/>
      <c r="B362" s="56"/>
      <c r="C362" s="57"/>
      <c r="D362" s="44"/>
      <c r="E362" s="58"/>
    </row>
    <row r="363" spans="1:6" x14ac:dyDescent="0.35">
      <c r="A363" s="29"/>
      <c r="B363" s="28"/>
      <c r="C363" s="34"/>
      <c r="D363" s="28"/>
      <c r="E363" s="28"/>
    </row>
    <row r="364" spans="1:6" x14ac:dyDescent="0.35">
      <c r="A364" s="29"/>
      <c r="B364" s="28"/>
      <c r="C364" s="34"/>
      <c r="D364" s="28"/>
      <c r="E364" s="28"/>
    </row>
    <row r="365" spans="1:6" x14ac:dyDescent="0.35">
      <c r="A365" s="29"/>
      <c r="B365" s="28"/>
      <c r="C365" s="34"/>
      <c r="D365" s="28"/>
      <c r="E365" s="28"/>
    </row>
    <row r="366" spans="1:6" x14ac:dyDescent="0.35">
      <c r="A366" s="29"/>
      <c r="B366" s="28"/>
      <c r="C366" s="34"/>
      <c r="D366" s="28"/>
      <c r="E366" s="28"/>
    </row>
    <row r="367" spans="1:6" x14ac:dyDescent="0.35">
      <c r="A367" s="29"/>
      <c r="B367" s="28"/>
      <c r="C367" s="34"/>
      <c r="D367" s="28"/>
      <c r="E367" s="28"/>
    </row>
    <row r="368" spans="1:6" ht="21.75" customHeight="1" x14ac:dyDescent="0.35">
      <c r="A368" s="35"/>
      <c r="B368" s="36"/>
      <c r="C368" s="35"/>
    </row>
    <row r="369" spans="1:6" ht="21.75" customHeight="1" x14ac:dyDescent="0.35">
      <c r="A369" s="47"/>
      <c r="B369" s="28"/>
      <c r="C369" s="47"/>
      <c r="D369" s="28"/>
      <c r="E369" s="28"/>
    </row>
    <row r="370" spans="1:6" ht="21.75" customHeight="1" x14ac:dyDescent="0.35">
      <c r="A370" s="46" t="s">
        <v>1284</v>
      </c>
      <c r="B370" s="46" t="s">
        <v>1285</v>
      </c>
      <c r="C370" s="46" t="s">
        <v>1286</v>
      </c>
      <c r="D370" s="46" t="s">
        <v>1364</v>
      </c>
      <c r="E370" s="46" t="s">
        <v>1365</v>
      </c>
      <c r="F370" s="46" t="s">
        <v>1362</v>
      </c>
    </row>
    <row r="371" spans="1:6" ht="15.75" customHeight="1" x14ac:dyDescent="0.35">
      <c r="A371" s="5">
        <v>1</v>
      </c>
      <c r="B371" s="51">
        <v>12108482</v>
      </c>
      <c r="C371" s="59" t="s">
        <v>536</v>
      </c>
      <c r="D371" s="5" t="str">
        <f>VLOOKUP($B371,[1]MASTER!$B$2:$D$1836,3,FALSE)</f>
        <v>P</v>
      </c>
      <c r="E371" s="51" t="s">
        <v>1</v>
      </c>
      <c r="F371" s="110">
        <v>222</v>
      </c>
    </row>
    <row r="372" spans="1:6" ht="15.75" customHeight="1" x14ac:dyDescent="0.35">
      <c r="A372" s="5">
        <v>2</v>
      </c>
      <c r="B372" s="51">
        <v>12108657</v>
      </c>
      <c r="C372" s="59" t="s">
        <v>537</v>
      </c>
      <c r="D372" s="5" t="str">
        <f>VLOOKUP($B372,[1]MASTER!$B$2:$D$1836,3,FALSE)</f>
        <v>P</v>
      </c>
      <c r="E372" s="51" t="s">
        <v>34</v>
      </c>
      <c r="F372" s="111"/>
    </row>
    <row r="373" spans="1:6" ht="15.75" customHeight="1" x14ac:dyDescent="0.35">
      <c r="A373" s="5">
        <v>3</v>
      </c>
      <c r="B373" s="51">
        <v>12108672</v>
      </c>
      <c r="C373" s="59" t="s">
        <v>538</v>
      </c>
      <c r="D373" s="5" t="str">
        <f>VLOOKUP($B373,[1]MASTER!$B$2:$D$1836,3,FALSE)</f>
        <v>P</v>
      </c>
      <c r="E373" s="51" t="s">
        <v>43</v>
      </c>
      <c r="F373" s="111"/>
    </row>
    <row r="374" spans="1:6" ht="15.75" customHeight="1" x14ac:dyDescent="0.35">
      <c r="A374" s="5">
        <v>4</v>
      </c>
      <c r="B374" s="51">
        <v>12108684</v>
      </c>
      <c r="C374" s="59" t="s">
        <v>539</v>
      </c>
      <c r="D374" s="5" t="str">
        <f>VLOOKUP($B374,[1]MASTER!$B$2:$D$1836,3,FALSE)</f>
        <v>P</v>
      </c>
      <c r="E374" s="51" t="s">
        <v>8</v>
      </c>
      <c r="F374" s="111"/>
    </row>
    <row r="375" spans="1:6" ht="15.75" customHeight="1" x14ac:dyDescent="0.35">
      <c r="A375" s="5">
        <v>5</v>
      </c>
      <c r="B375" s="5">
        <v>12108341</v>
      </c>
      <c r="C375" s="4" t="s">
        <v>540</v>
      </c>
      <c r="D375" s="5" t="str">
        <f>VLOOKUP($B375,[1]MASTER!$B$2:$D$1836,3,FALSE)</f>
        <v>P</v>
      </c>
      <c r="E375" s="5" t="s">
        <v>26</v>
      </c>
      <c r="F375" s="111"/>
    </row>
    <row r="376" spans="1:6" ht="15.75" customHeight="1" x14ac:dyDescent="0.35">
      <c r="A376" s="5">
        <v>6</v>
      </c>
      <c r="B376" s="5">
        <v>12108357</v>
      </c>
      <c r="C376" s="4" t="s">
        <v>543</v>
      </c>
      <c r="D376" s="5" t="str">
        <f>VLOOKUP($B376,[1]MASTER!$B$2:$D$1836,3,FALSE)</f>
        <v>P</v>
      </c>
      <c r="E376" s="5" t="s">
        <v>1346</v>
      </c>
      <c r="F376" s="111"/>
    </row>
    <row r="377" spans="1:6" ht="15.75" customHeight="1" x14ac:dyDescent="0.35">
      <c r="A377" s="5">
        <v>7</v>
      </c>
      <c r="B377" s="5">
        <v>12108374</v>
      </c>
      <c r="C377" s="4" t="s">
        <v>545</v>
      </c>
      <c r="D377" s="5" t="str">
        <f>VLOOKUP($B377,[1]MASTER!$B$2:$D$1836,3,FALSE)</f>
        <v>P</v>
      </c>
      <c r="E377" s="5" t="s">
        <v>47</v>
      </c>
      <c r="F377" s="111"/>
    </row>
    <row r="378" spans="1:6" ht="15.75" customHeight="1" x14ac:dyDescent="0.35">
      <c r="A378" s="5">
        <v>8</v>
      </c>
      <c r="B378" s="5">
        <v>12108396</v>
      </c>
      <c r="C378" s="4" t="s">
        <v>547</v>
      </c>
      <c r="D378" s="5" t="str">
        <f>VLOOKUP($B378,[1]MASTER!$B$2:$D$1836,3,FALSE)</f>
        <v>P</v>
      </c>
      <c r="E378" s="5" t="s">
        <v>18</v>
      </c>
      <c r="F378" s="111"/>
    </row>
    <row r="379" spans="1:6" ht="15.75" customHeight="1" x14ac:dyDescent="0.35">
      <c r="A379" s="5">
        <v>9</v>
      </c>
      <c r="B379" s="5">
        <v>12108419</v>
      </c>
      <c r="C379" s="4" t="s">
        <v>549</v>
      </c>
      <c r="D379" s="5" t="str">
        <f>VLOOKUP($B379,[1]MASTER!$B$2:$D$1836,3,FALSE)</f>
        <v>L</v>
      </c>
      <c r="E379" s="5" t="s">
        <v>41</v>
      </c>
      <c r="F379" s="111"/>
    </row>
    <row r="380" spans="1:6" ht="15.75" customHeight="1" x14ac:dyDescent="0.35">
      <c r="A380" s="5">
        <v>10</v>
      </c>
      <c r="B380" s="5">
        <v>12108456</v>
      </c>
      <c r="C380" s="4" t="s">
        <v>551</v>
      </c>
      <c r="D380" s="5" t="str">
        <f>VLOOKUP($B380,[1]MASTER!$B$2:$D$1836,3,FALSE)</f>
        <v>P</v>
      </c>
      <c r="E380" s="5" t="s">
        <v>47</v>
      </c>
      <c r="F380" s="111"/>
    </row>
    <row r="381" spans="1:6" ht="15.75" customHeight="1" x14ac:dyDescent="0.35">
      <c r="A381" s="5">
        <v>11</v>
      </c>
      <c r="B381" s="5">
        <v>12108468</v>
      </c>
      <c r="C381" s="4" t="s">
        <v>552</v>
      </c>
      <c r="D381" s="5" t="str">
        <f>VLOOKUP($B381,[1]MASTER!$B$2:$D$1836,3,FALSE)</f>
        <v>P</v>
      </c>
      <c r="E381" s="5" t="s">
        <v>41</v>
      </c>
      <c r="F381" s="111"/>
    </row>
    <row r="382" spans="1:6" ht="15.75" customHeight="1" x14ac:dyDescent="0.35">
      <c r="A382" s="5">
        <v>12</v>
      </c>
      <c r="B382" s="5">
        <v>12108489</v>
      </c>
      <c r="C382" s="4" t="s">
        <v>553</v>
      </c>
      <c r="D382" s="5" t="str">
        <f>VLOOKUP($B382,[1]MASTER!$B$2:$D$1836,3,FALSE)</f>
        <v>P</v>
      </c>
      <c r="E382" s="5" t="s">
        <v>65</v>
      </c>
      <c r="F382" s="111"/>
    </row>
    <row r="383" spans="1:6" ht="15.75" customHeight="1" x14ac:dyDescent="0.35">
      <c r="A383" s="5">
        <v>13</v>
      </c>
      <c r="B383" s="5">
        <v>12108721</v>
      </c>
      <c r="C383" s="4" t="s">
        <v>555</v>
      </c>
      <c r="D383" s="5" t="str">
        <f>VLOOKUP($B383,[1]MASTER!$B$2:$D$1836,3,FALSE)</f>
        <v>P</v>
      </c>
      <c r="E383" s="5" t="s">
        <v>10</v>
      </c>
      <c r="F383" s="111"/>
    </row>
    <row r="384" spans="1:6" ht="15.75" customHeight="1" x14ac:dyDescent="0.35">
      <c r="A384" s="5">
        <v>14</v>
      </c>
      <c r="B384" s="5">
        <v>12108724</v>
      </c>
      <c r="C384" s="4" t="s">
        <v>557</v>
      </c>
      <c r="D384" s="5" t="str">
        <f>VLOOKUP($B384,[1]MASTER!$B$2:$D$1836,3,FALSE)</f>
        <v>P</v>
      </c>
      <c r="E384" s="5" t="s">
        <v>26</v>
      </c>
      <c r="F384" s="111"/>
    </row>
    <row r="385" spans="1:6" ht="15.75" customHeight="1" x14ac:dyDescent="0.35">
      <c r="A385" s="5">
        <v>15</v>
      </c>
      <c r="B385" s="5">
        <v>12108727</v>
      </c>
      <c r="C385" s="4" t="s">
        <v>558</v>
      </c>
      <c r="D385" s="5" t="str">
        <f>VLOOKUP($B385,[1]MASTER!$B$2:$D$1836,3,FALSE)</f>
        <v>P</v>
      </c>
      <c r="E385" s="5" t="s">
        <v>12</v>
      </c>
      <c r="F385" s="111"/>
    </row>
    <row r="386" spans="1:6" ht="15.75" customHeight="1" x14ac:dyDescent="0.35">
      <c r="A386" s="5">
        <v>16</v>
      </c>
      <c r="B386" s="5">
        <v>12108734</v>
      </c>
      <c r="C386" s="4" t="s">
        <v>560</v>
      </c>
      <c r="D386" s="5" t="str">
        <f>VLOOKUP($B386,[1]MASTER!$B$2:$D$1836,3,FALSE)</f>
        <v>L</v>
      </c>
      <c r="E386" s="5" t="s">
        <v>41</v>
      </c>
      <c r="F386" s="111"/>
    </row>
    <row r="387" spans="1:6" ht="15.75" customHeight="1" x14ac:dyDescent="0.35">
      <c r="A387" s="5">
        <v>17</v>
      </c>
      <c r="B387" s="5">
        <v>12108763</v>
      </c>
      <c r="C387" s="4" t="s">
        <v>561</v>
      </c>
      <c r="D387" s="5" t="str">
        <f>VLOOKUP($B387,[1]MASTER!$B$2:$D$1836,3,FALSE)</f>
        <v>P</v>
      </c>
      <c r="E387" s="5" t="s">
        <v>47</v>
      </c>
      <c r="F387" s="111"/>
    </row>
    <row r="388" spans="1:6" ht="15.75" customHeight="1" x14ac:dyDescent="0.35">
      <c r="A388" s="5">
        <v>18</v>
      </c>
      <c r="B388" s="5">
        <v>12108793</v>
      </c>
      <c r="C388" s="4" t="s">
        <v>562</v>
      </c>
      <c r="D388" s="5" t="str">
        <f>VLOOKUP($B388,[1]MASTER!$B$2:$D$1836,3,FALSE)</f>
        <v>P</v>
      </c>
      <c r="E388" s="5" t="s">
        <v>45</v>
      </c>
      <c r="F388" s="111"/>
    </row>
    <row r="389" spans="1:6" x14ac:dyDescent="0.35">
      <c r="A389" s="5">
        <v>19</v>
      </c>
      <c r="B389" s="5">
        <v>12108815</v>
      </c>
      <c r="C389" s="4" t="s">
        <v>564</v>
      </c>
      <c r="D389" s="5" t="str">
        <f>VLOOKUP($B389,[1]MASTER!$B$2:$D$1836,3,FALSE)</f>
        <v>P</v>
      </c>
      <c r="E389" s="5" t="s">
        <v>45</v>
      </c>
      <c r="F389" s="111"/>
    </row>
    <row r="390" spans="1:6" x14ac:dyDescent="0.35">
      <c r="A390" s="5">
        <v>20</v>
      </c>
      <c r="B390" s="5">
        <v>12108821</v>
      </c>
      <c r="C390" s="4" t="s">
        <v>565</v>
      </c>
      <c r="D390" s="5" t="str">
        <f>VLOOKUP($B390,[1]MASTER!$B$2:$D$1836,3,FALSE)</f>
        <v>P</v>
      </c>
      <c r="E390" s="5" t="s">
        <v>61</v>
      </c>
      <c r="F390" s="112"/>
    </row>
    <row r="391" spans="1:6" x14ac:dyDescent="0.35">
      <c r="A391" s="49"/>
      <c r="B391" s="41"/>
      <c r="C391" s="41"/>
      <c r="D391" s="49"/>
      <c r="E391" s="49"/>
    </row>
    <row r="392" spans="1:6" x14ac:dyDescent="0.35">
      <c r="A392" s="49"/>
      <c r="B392" s="41"/>
      <c r="C392" s="41"/>
      <c r="D392" s="49"/>
      <c r="E392" s="49"/>
    </row>
    <row r="393" spans="1:6" x14ac:dyDescent="0.35">
      <c r="A393" s="29"/>
      <c r="B393" s="28"/>
      <c r="C393" s="34"/>
      <c r="D393" s="28"/>
      <c r="E393" s="28"/>
    </row>
    <row r="394" spans="1:6" x14ac:dyDescent="0.35">
      <c r="A394" s="29"/>
      <c r="B394" s="28"/>
      <c r="C394" s="34"/>
      <c r="D394" s="28"/>
      <c r="E394" s="28"/>
    </row>
    <row r="395" spans="1:6" x14ac:dyDescent="0.35">
      <c r="A395" s="29"/>
      <c r="B395" s="28"/>
      <c r="C395" s="34"/>
      <c r="D395" s="28"/>
      <c r="E395" s="28"/>
    </row>
    <row r="396" spans="1:6" x14ac:dyDescent="0.35">
      <c r="A396" s="29"/>
      <c r="B396" s="28"/>
      <c r="C396" s="34"/>
      <c r="D396" s="28"/>
      <c r="E396" s="28"/>
    </row>
    <row r="397" spans="1:6" x14ac:dyDescent="0.35">
      <c r="A397" s="29"/>
      <c r="B397" s="28"/>
      <c r="C397" s="34"/>
      <c r="D397" s="28"/>
      <c r="E397" s="28"/>
    </row>
    <row r="398" spans="1:6" ht="21.75" customHeight="1" x14ac:dyDescent="0.35">
      <c r="A398" s="35"/>
      <c r="B398" s="36"/>
      <c r="C398" s="35"/>
    </row>
    <row r="399" spans="1:6" ht="21.75" customHeight="1" x14ac:dyDescent="0.35">
      <c r="A399" s="47"/>
      <c r="B399" s="28"/>
      <c r="C399" s="47"/>
      <c r="D399" s="28"/>
      <c r="E399" s="28"/>
    </row>
    <row r="400" spans="1:6" ht="21.75" customHeight="1" x14ac:dyDescent="0.35">
      <c r="A400" s="46" t="s">
        <v>1284</v>
      </c>
      <c r="B400" s="46" t="s">
        <v>1285</v>
      </c>
      <c r="C400" s="46" t="s">
        <v>1286</v>
      </c>
      <c r="D400" s="46" t="s">
        <v>1364</v>
      </c>
      <c r="E400" s="46" t="s">
        <v>1365</v>
      </c>
      <c r="F400" s="46" t="s">
        <v>1362</v>
      </c>
    </row>
    <row r="401" spans="1:6" ht="15.75" customHeight="1" x14ac:dyDescent="0.35">
      <c r="A401" s="5">
        <v>1</v>
      </c>
      <c r="B401" s="5">
        <v>12108273</v>
      </c>
      <c r="C401" s="4" t="s">
        <v>567</v>
      </c>
      <c r="D401" s="5" t="str">
        <f>VLOOKUP($B401,[1]MASTER!$B$2:$D$1836,3,FALSE)</f>
        <v>P</v>
      </c>
      <c r="E401" s="5" t="s">
        <v>23</v>
      </c>
      <c r="F401" s="110">
        <v>223</v>
      </c>
    </row>
    <row r="402" spans="1:6" ht="15.75" customHeight="1" x14ac:dyDescent="0.35">
      <c r="A402" s="5">
        <v>2</v>
      </c>
      <c r="B402" s="5">
        <v>12108308</v>
      </c>
      <c r="C402" s="4" t="s">
        <v>570</v>
      </c>
      <c r="D402" s="5" t="str">
        <f>VLOOKUP($B402,[1]MASTER!$B$2:$D$1836,3,FALSE)</f>
        <v>P</v>
      </c>
      <c r="E402" s="5" t="s">
        <v>67</v>
      </c>
      <c r="F402" s="111"/>
    </row>
    <row r="403" spans="1:6" ht="15.75" customHeight="1" x14ac:dyDescent="0.35">
      <c r="A403" s="5">
        <v>3</v>
      </c>
      <c r="B403" s="5">
        <v>12108338</v>
      </c>
      <c r="C403" s="4" t="s">
        <v>572</v>
      </c>
      <c r="D403" s="5" t="str">
        <f>VLOOKUP($B403,[1]MASTER!$B$2:$D$1836,3,FALSE)</f>
        <v>P</v>
      </c>
      <c r="E403" s="5" t="s">
        <v>129</v>
      </c>
      <c r="F403" s="111"/>
    </row>
    <row r="404" spans="1:6" ht="15.75" customHeight="1" x14ac:dyDescent="0.35">
      <c r="A404" s="5">
        <v>4</v>
      </c>
      <c r="B404" s="5">
        <v>12108366</v>
      </c>
      <c r="C404" s="4" t="s">
        <v>574</v>
      </c>
      <c r="D404" s="5" t="str">
        <f>VLOOKUP($B404,[1]MASTER!$B$2:$D$1836,3,FALSE)</f>
        <v>L</v>
      </c>
      <c r="E404" s="5" t="s">
        <v>67</v>
      </c>
      <c r="F404" s="111"/>
    </row>
    <row r="405" spans="1:6" ht="15.75" customHeight="1" x14ac:dyDescent="0.35">
      <c r="A405" s="5">
        <v>5</v>
      </c>
      <c r="B405" s="5">
        <v>12108384</v>
      </c>
      <c r="C405" s="4" t="s">
        <v>575</v>
      </c>
      <c r="D405" s="5" t="str">
        <f>VLOOKUP($B405,[1]MASTER!$B$2:$D$1836,3,FALSE)</f>
        <v>L</v>
      </c>
      <c r="E405" s="5" t="s">
        <v>132</v>
      </c>
      <c r="F405" s="111"/>
    </row>
    <row r="406" spans="1:6" ht="15.75" customHeight="1" x14ac:dyDescent="0.35">
      <c r="A406" s="5">
        <v>6</v>
      </c>
      <c r="B406" s="5">
        <v>12108426</v>
      </c>
      <c r="C406" s="4" t="s">
        <v>577</v>
      </c>
      <c r="D406" s="5" t="str">
        <f>VLOOKUP($B406,[1]MASTER!$B$2:$D$1836,3,FALSE)</f>
        <v>P</v>
      </c>
      <c r="E406" s="5" t="s">
        <v>108</v>
      </c>
      <c r="F406" s="111"/>
    </row>
    <row r="407" spans="1:6" ht="15.75" customHeight="1" x14ac:dyDescent="0.35">
      <c r="A407" s="5">
        <v>7</v>
      </c>
      <c r="B407" s="5">
        <v>12108446</v>
      </c>
      <c r="C407" s="4" t="s">
        <v>579</v>
      </c>
      <c r="D407" s="5" t="str">
        <f>VLOOKUP($B407,[1]MASTER!$B$2:$D$1836,3,FALSE)</f>
        <v>P</v>
      </c>
      <c r="E407" s="5" t="s">
        <v>67</v>
      </c>
      <c r="F407" s="111"/>
    </row>
    <row r="408" spans="1:6" ht="15.75" customHeight="1" x14ac:dyDescent="0.35">
      <c r="A408" s="5">
        <v>8</v>
      </c>
      <c r="B408" s="5">
        <v>12108465</v>
      </c>
      <c r="C408" s="4" t="s">
        <v>580</v>
      </c>
      <c r="D408" s="5" t="str">
        <f>VLOOKUP($B408,[1]MASTER!$B$2:$D$1836,3,FALSE)</f>
        <v>P</v>
      </c>
      <c r="E408" s="5" t="s">
        <v>197</v>
      </c>
      <c r="F408" s="111"/>
    </row>
    <row r="409" spans="1:6" ht="15.75" customHeight="1" x14ac:dyDescent="0.35">
      <c r="A409" s="5">
        <v>9</v>
      </c>
      <c r="B409" s="5">
        <v>12108732</v>
      </c>
      <c r="C409" s="4" t="s">
        <v>582</v>
      </c>
      <c r="D409" s="5" t="str">
        <f>VLOOKUP($B409,[1]MASTER!$B$2:$D$1836,3,FALSE)</f>
        <v>L</v>
      </c>
      <c r="E409" s="5" t="s">
        <v>20</v>
      </c>
      <c r="F409" s="111"/>
    </row>
    <row r="410" spans="1:6" ht="15.75" customHeight="1" x14ac:dyDescent="0.35">
      <c r="A410" s="5">
        <v>10</v>
      </c>
      <c r="B410" s="5">
        <v>12108791</v>
      </c>
      <c r="C410" s="4" t="s">
        <v>584</v>
      </c>
      <c r="D410" s="5" t="str">
        <f>VLOOKUP($B410,[1]MASTER!$B$2:$D$1836,3,FALSE)</f>
        <v>P</v>
      </c>
      <c r="E410" s="5" t="s">
        <v>1345</v>
      </c>
      <c r="F410" s="111"/>
    </row>
    <row r="411" spans="1:6" ht="15.75" customHeight="1" x14ac:dyDescent="0.35">
      <c r="A411" s="5">
        <v>11</v>
      </c>
      <c r="B411" s="5">
        <v>12108814</v>
      </c>
      <c r="C411" s="4" t="s">
        <v>586</v>
      </c>
      <c r="D411" s="5" t="str">
        <f>VLOOKUP($B411,[1]MASTER!$B$2:$D$1836,3,FALSE)</f>
        <v>P</v>
      </c>
      <c r="E411" s="5" t="s">
        <v>108</v>
      </c>
      <c r="F411" s="111"/>
    </row>
    <row r="412" spans="1:6" ht="15.75" customHeight="1" x14ac:dyDescent="0.35">
      <c r="A412" s="5">
        <v>12</v>
      </c>
      <c r="B412" s="51">
        <v>12108346</v>
      </c>
      <c r="C412" s="59" t="s">
        <v>587</v>
      </c>
      <c r="D412" s="5" t="str">
        <f>VLOOKUP($B412,[1]MASTER!$B$2:$D$1836,3,FALSE)</f>
        <v>L</v>
      </c>
      <c r="E412" s="51" t="s">
        <v>81</v>
      </c>
      <c r="F412" s="111"/>
    </row>
    <row r="413" spans="1:6" ht="15.75" customHeight="1" x14ac:dyDescent="0.35">
      <c r="A413" s="5">
        <v>13</v>
      </c>
      <c r="B413" s="51">
        <v>12108398</v>
      </c>
      <c r="C413" s="59" t="s">
        <v>589</v>
      </c>
      <c r="D413" s="5" t="str">
        <f>VLOOKUP($B413,[1]MASTER!$B$2:$D$1836,3,FALSE)</f>
        <v>L</v>
      </c>
      <c r="E413" s="51" t="s">
        <v>23</v>
      </c>
      <c r="F413" s="111"/>
    </row>
    <row r="414" spans="1:6" ht="15.75" customHeight="1" x14ac:dyDescent="0.35">
      <c r="A414" s="5">
        <v>14</v>
      </c>
      <c r="B414" s="51">
        <v>12108469</v>
      </c>
      <c r="C414" s="59" t="s">
        <v>590</v>
      </c>
      <c r="D414" s="5" t="str">
        <f>VLOOKUP($B414,[1]MASTER!$B$2:$D$1836,3,FALSE)</f>
        <v>P</v>
      </c>
      <c r="E414" s="51" t="s">
        <v>5</v>
      </c>
      <c r="F414" s="111"/>
    </row>
    <row r="415" spans="1:6" ht="15.75" customHeight="1" x14ac:dyDescent="0.35">
      <c r="A415" s="5">
        <v>15</v>
      </c>
      <c r="B415" s="51">
        <v>12108515</v>
      </c>
      <c r="C415" s="59" t="s">
        <v>1399</v>
      </c>
      <c r="D415" s="5" t="str">
        <f>VLOOKUP($B415,[1]MASTER!$B$2:$D$1836,3,FALSE)</f>
        <v>P</v>
      </c>
      <c r="E415" s="51" t="s">
        <v>74</v>
      </c>
      <c r="F415" s="111"/>
    </row>
    <row r="416" spans="1:6" ht="15.75" customHeight="1" x14ac:dyDescent="0.35">
      <c r="A416" s="5">
        <v>16</v>
      </c>
      <c r="B416" s="51">
        <v>12108530</v>
      </c>
      <c r="C416" s="59" t="s">
        <v>592</v>
      </c>
      <c r="D416" s="5" t="str">
        <f>VLOOKUP($B416,[1]MASTER!$B$2:$D$1836,3,FALSE)</f>
        <v>L</v>
      </c>
      <c r="E416" s="51" t="s">
        <v>5</v>
      </c>
      <c r="F416" s="111"/>
    </row>
    <row r="417" spans="1:6" ht="15.75" customHeight="1" x14ac:dyDescent="0.35">
      <c r="A417" s="5">
        <v>17</v>
      </c>
      <c r="B417" s="51">
        <v>12108677</v>
      </c>
      <c r="C417" s="59" t="s">
        <v>593</v>
      </c>
      <c r="D417" s="5" t="str">
        <f>VLOOKUP($B417,[1]MASTER!$B$2:$D$1836,3,FALSE)</f>
        <v>L</v>
      </c>
      <c r="E417" s="51" t="s">
        <v>14</v>
      </c>
      <c r="F417" s="111"/>
    </row>
    <row r="418" spans="1:6" ht="15.75" customHeight="1" x14ac:dyDescent="0.35">
      <c r="A418" s="5">
        <v>18</v>
      </c>
      <c r="B418" s="51">
        <v>12108710</v>
      </c>
      <c r="C418" s="59" t="s">
        <v>594</v>
      </c>
      <c r="D418" s="5" t="str">
        <f>VLOOKUP($B418,[1]MASTER!$B$2:$D$1836,3,FALSE)</f>
        <v>P</v>
      </c>
      <c r="E418" s="51" t="s">
        <v>132</v>
      </c>
      <c r="F418" s="111"/>
    </row>
    <row r="419" spans="1:6" ht="14" customHeight="1" x14ac:dyDescent="0.35">
      <c r="A419" s="5">
        <v>19</v>
      </c>
      <c r="B419" s="51">
        <v>12108776</v>
      </c>
      <c r="C419" s="59" t="s">
        <v>595</v>
      </c>
      <c r="D419" s="5" t="str">
        <f>VLOOKUP($B419,[1]MASTER!$B$2:$D$1836,3,FALSE)</f>
        <v>P</v>
      </c>
      <c r="E419" s="51" t="s">
        <v>1</v>
      </c>
      <c r="F419" s="111"/>
    </row>
    <row r="420" spans="1:6" x14ac:dyDescent="0.35">
      <c r="A420" s="5">
        <v>20</v>
      </c>
      <c r="B420" s="51">
        <v>12108781</v>
      </c>
      <c r="C420" s="59" t="s">
        <v>596</v>
      </c>
      <c r="D420" s="5" t="str">
        <f>VLOOKUP($B420,[1]MASTER!$B$2:$D$1836,3,FALSE)</f>
        <v>P</v>
      </c>
      <c r="E420" s="51" t="s">
        <v>20</v>
      </c>
      <c r="F420" s="112"/>
    </row>
    <row r="421" spans="1:6" x14ac:dyDescent="0.35">
      <c r="A421" s="49"/>
      <c r="B421" s="60"/>
      <c r="C421" s="61"/>
      <c r="D421" s="49"/>
      <c r="E421" s="62"/>
    </row>
    <row r="422" spans="1:6" x14ac:dyDescent="0.35">
      <c r="A422" s="49"/>
      <c r="B422" s="60"/>
      <c r="C422" s="61"/>
      <c r="D422" s="49"/>
      <c r="E422" s="62"/>
    </row>
    <row r="423" spans="1:6" x14ac:dyDescent="0.35">
      <c r="A423" s="49"/>
      <c r="B423" s="28"/>
      <c r="C423" s="34"/>
      <c r="D423" s="28"/>
      <c r="E423" s="28"/>
    </row>
    <row r="424" spans="1:6" x14ac:dyDescent="0.35">
      <c r="A424" s="29"/>
      <c r="B424" s="28"/>
      <c r="C424" s="34"/>
      <c r="D424" s="28"/>
      <c r="E424" s="28"/>
    </row>
    <row r="425" spans="1:6" x14ac:dyDescent="0.35">
      <c r="A425" s="29"/>
      <c r="B425" s="28"/>
      <c r="C425" s="34"/>
      <c r="D425" s="28"/>
      <c r="E425" s="28"/>
    </row>
    <row r="426" spans="1:6" x14ac:dyDescent="0.35">
      <c r="A426" s="29"/>
      <c r="B426" s="28"/>
      <c r="C426" s="34"/>
      <c r="D426" s="28"/>
      <c r="E426" s="28"/>
    </row>
    <row r="427" spans="1:6" x14ac:dyDescent="0.35">
      <c r="A427" s="29"/>
      <c r="B427" s="28"/>
      <c r="C427" s="34"/>
      <c r="D427" s="28"/>
      <c r="E427" s="28"/>
    </row>
    <row r="428" spans="1:6" x14ac:dyDescent="0.35">
      <c r="A428" s="29"/>
      <c r="B428" s="28"/>
      <c r="C428" s="34"/>
      <c r="D428" s="28"/>
      <c r="E428" s="28"/>
    </row>
    <row r="429" spans="1:6" ht="21.75" customHeight="1" x14ac:dyDescent="0.35">
      <c r="A429" s="35"/>
      <c r="B429" s="36"/>
      <c r="C429" s="35"/>
    </row>
    <row r="430" spans="1:6" ht="21.75" customHeight="1" x14ac:dyDescent="0.35">
      <c r="A430" s="47"/>
      <c r="B430" s="28"/>
      <c r="C430" s="47"/>
      <c r="D430" s="28"/>
      <c r="E430" s="28"/>
    </row>
    <row r="431" spans="1:6" ht="21.75" customHeight="1" x14ac:dyDescent="0.35">
      <c r="A431" s="46" t="s">
        <v>1284</v>
      </c>
      <c r="B431" s="46" t="s">
        <v>1285</v>
      </c>
      <c r="C431" s="46" t="s">
        <v>1286</v>
      </c>
      <c r="D431" s="46" t="s">
        <v>1364</v>
      </c>
      <c r="E431" s="46" t="s">
        <v>1365</v>
      </c>
      <c r="F431" s="46" t="s">
        <v>1362</v>
      </c>
    </row>
    <row r="432" spans="1:6" ht="15.75" customHeight="1" x14ac:dyDescent="0.35">
      <c r="A432" s="5">
        <v>1</v>
      </c>
      <c r="B432" s="51">
        <v>12108783</v>
      </c>
      <c r="C432" s="59" t="s">
        <v>1389</v>
      </c>
      <c r="D432" s="5" t="str">
        <f>VLOOKUP($B432,[1]MASTER!$B$2:$D$1836,3,FALSE)</f>
        <v>P</v>
      </c>
      <c r="E432" s="51" t="s">
        <v>47</v>
      </c>
      <c r="F432" s="110">
        <v>322</v>
      </c>
    </row>
    <row r="433" spans="1:6" ht="15.75" customHeight="1" x14ac:dyDescent="0.35">
      <c r="A433" s="5">
        <v>2</v>
      </c>
      <c r="B433" s="51">
        <v>12108797</v>
      </c>
      <c r="C433" s="59" t="s">
        <v>598</v>
      </c>
      <c r="D433" s="5" t="str">
        <f>VLOOKUP($B433,[1]MASTER!$B$2:$D$1836,3,FALSE)</f>
        <v>P</v>
      </c>
      <c r="E433" s="51" t="s">
        <v>26</v>
      </c>
      <c r="F433" s="111"/>
    </row>
    <row r="434" spans="1:6" ht="15.75" customHeight="1" x14ac:dyDescent="0.35">
      <c r="A434" s="5">
        <v>3</v>
      </c>
      <c r="B434" s="51">
        <v>12108830</v>
      </c>
      <c r="C434" s="59" t="s">
        <v>599</v>
      </c>
      <c r="D434" s="5" t="str">
        <f>VLOOKUP($B434,[1]MASTER!$B$2:$D$1836,3,FALSE)</f>
        <v>L</v>
      </c>
      <c r="E434" s="51" t="s">
        <v>70</v>
      </c>
      <c r="F434" s="111"/>
    </row>
    <row r="435" spans="1:6" ht="15.75" customHeight="1" x14ac:dyDescent="0.35">
      <c r="A435" s="5">
        <v>4</v>
      </c>
      <c r="B435" s="5">
        <v>12108623</v>
      </c>
      <c r="C435" s="4" t="s">
        <v>600</v>
      </c>
      <c r="D435" s="5" t="str">
        <f>VLOOKUP($B435,[1]MASTER!$B$2:$D$1836,3,FALSE)</f>
        <v>L</v>
      </c>
      <c r="E435" s="5" t="s">
        <v>61</v>
      </c>
      <c r="F435" s="111"/>
    </row>
    <row r="436" spans="1:6" ht="15.75" customHeight="1" x14ac:dyDescent="0.35">
      <c r="A436" s="5">
        <v>5</v>
      </c>
      <c r="B436" s="5">
        <v>12108463</v>
      </c>
      <c r="C436" s="4" t="s">
        <v>602</v>
      </c>
      <c r="D436" s="5" t="str">
        <f>VLOOKUP($B436,[1]MASTER!$B$2:$D$1836,3,FALSE)</f>
        <v>L</v>
      </c>
      <c r="E436" s="5" t="s">
        <v>61</v>
      </c>
      <c r="F436" s="111"/>
    </row>
    <row r="437" spans="1:6" ht="15.75" customHeight="1" x14ac:dyDescent="0.35">
      <c r="A437" s="5">
        <v>6</v>
      </c>
      <c r="B437" s="5">
        <v>12108390</v>
      </c>
      <c r="C437" s="4" t="s">
        <v>604</v>
      </c>
      <c r="D437" s="5" t="str">
        <f>VLOOKUP($B437,[1]MASTER!$B$2:$D$1836,3,FALSE)</f>
        <v>P</v>
      </c>
      <c r="E437" s="5" t="s">
        <v>65</v>
      </c>
      <c r="F437" s="111"/>
    </row>
    <row r="438" spans="1:6" ht="15.75" customHeight="1" x14ac:dyDescent="0.35">
      <c r="A438" s="5">
        <v>7</v>
      </c>
      <c r="B438" s="5">
        <v>12108397</v>
      </c>
      <c r="C438" s="4" t="s">
        <v>606</v>
      </c>
      <c r="D438" s="5" t="str">
        <f>VLOOKUP($B438,[1]MASTER!$B$2:$D$1836,3,FALSE)</f>
        <v>L</v>
      </c>
      <c r="E438" s="5" t="s">
        <v>23</v>
      </c>
      <c r="F438" s="111"/>
    </row>
    <row r="439" spans="1:6" ht="15.75" customHeight="1" x14ac:dyDescent="0.35">
      <c r="A439" s="5">
        <v>8</v>
      </c>
      <c r="B439" s="5">
        <v>12108548</v>
      </c>
      <c r="C439" s="4" t="s">
        <v>607</v>
      </c>
      <c r="D439" s="5" t="str">
        <f>VLOOKUP($B439,[1]MASTER!$B$2:$D$1836,3,FALSE)</f>
        <v>L</v>
      </c>
      <c r="E439" s="5" t="s">
        <v>197</v>
      </c>
      <c r="F439" s="111"/>
    </row>
    <row r="440" spans="1:6" ht="15.75" customHeight="1" x14ac:dyDescent="0.35">
      <c r="A440" s="5">
        <v>9</v>
      </c>
      <c r="B440" s="5">
        <v>12108536</v>
      </c>
      <c r="C440" s="4" t="s">
        <v>608</v>
      </c>
      <c r="D440" s="5" t="str">
        <f>VLOOKUP($B440,[1]MASTER!$B$2:$D$1836,3,FALSE)</f>
        <v>L</v>
      </c>
      <c r="E440" s="5" t="s">
        <v>32</v>
      </c>
      <c r="F440" s="111"/>
    </row>
    <row r="441" spans="1:6" ht="15.75" customHeight="1" x14ac:dyDescent="0.35">
      <c r="A441" s="5">
        <v>10</v>
      </c>
      <c r="B441" s="5">
        <v>12108627</v>
      </c>
      <c r="C441" s="4" t="s">
        <v>609</v>
      </c>
      <c r="D441" s="5" t="str">
        <f>VLOOKUP($B441,[1]MASTER!$B$2:$D$1836,3,FALSE)</f>
        <v>L</v>
      </c>
      <c r="E441" s="5" t="s">
        <v>26</v>
      </c>
      <c r="F441" s="111"/>
    </row>
    <row r="442" spans="1:6" ht="15.75" customHeight="1" x14ac:dyDescent="0.35">
      <c r="A442" s="5">
        <v>11</v>
      </c>
      <c r="B442" s="5">
        <v>12108633</v>
      </c>
      <c r="C442" s="4" t="s">
        <v>610</v>
      </c>
      <c r="D442" s="5" t="str">
        <f>VLOOKUP($B442,[1]MASTER!$B$2:$D$1836,3,FALSE)</f>
        <v>P</v>
      </c>
      <c r="E442" s="5" t="s">
        <v>129</v>
      </c>
      <c r="F442" s="111"/>
    </row>
    <row r="443" spans="1:6" ht="15.75" customHeight="1" x14ac:dyDescent="0.35">
      <c r="A443" s="5">
        <v>12</v>
      </c>
      <c r="B443" s="5">
        <v>12108493</v>
      </c>
      <c r="C443" s="4" t="s">
        <v>611</v>
      </c>
      <c r="D443" s="5" t="str">
        <f>VLOOKUP($B443,[1]MASTER!$B$2:$D$1836,3,FALSE)</f>
        <v>L</v>
      </c>
      <c r="E443" s="5" t="s">
        <v>37</v>
      </c>
      <c r="F443" s="111"/>
    </row>
    <row r="444" spans="1:6" ht="15.75" customHeight="1" x14ac:dyDescent="0.35">
      <c r="A444" s="5">
        <v>13</v>
      </c>
      <c r="B444" s="5">
        <v>12108325</v>
      </c>
      <c r="C444" s="4" t="s">
        <v>612</v>
      </c>
      <c r="D444" s="5" t="str">
        <f>VLOOKUP($B444,[1]MASTER!$B$2:$D$1836,3,FALSE)</f>
        <v>P</v>
      </c>
      <c r="E444" s="5" t="s">
        <v>74</v>
      </c>
      <c r="F444" s="111"/>
    </row>
    <row r="445" spans="1:6" ht="15.75" customHeight="1" x14ac:dyDescent="0.35">
      <c r="A445" s="5">
        <v>14</v>
      </c>
      <c r="B445" s="5">
        <v>12108667</v>
      </c>
      <c r="C445" s="4" t="s">
        <v>613</v>
      </c>
      <c r="D445" s="5" t="str">
        <f>VLOOKUP($B445,[1]MASTER!$B$2:$D$1836,3,FALSE)</f>
        <v>L</v>
      </c>
      <c r="E445" s="5" t="s">
        <v>61</v>
      </c>
      <c r="F445" s="111"/>
    </row>
    <row r="446" spans="1:6" ht="15.75" customHeight="1" x14ac:dyDescent="0.35">
      <c r="A446" s="5">
        <v>15</v>
      </c>
      <c r="B446" s="5">
        <v>12108752</v>
      </c>
      <c r="C446" s="4" t="s">
        <v>614</v>
      </c>
      <c r="D446" s="5" t="str">
        <f>VLOOKUP($B446,[1]MASTER!$B$2:$D$1836,3,FALSE)</f>
        <v>P</v>
      </c>
      <c r="E446" s="5" t="s">
        <v>65</v>
      </c>
      <c r="F446" s="111"/>
    </row>
    <row r="447" spans="1:6" ht="15.75" customHeight="1" x14ac:dyDescent="0.35">
      <c r="A447" s="5">
        <v>16</v>
      </c>
      <c r="B447" s="5">
        <v>12108753</v>
      </c>
      <c r="C447" s="4" t="s">
        <v>615</v>
      </c>
      <c r="D447" s="5" t="str">
        <f>VLOOKUP($B447,[1]MASTER!$B$2:$D$1836,3,FALSE)</f>
        <v>P</v>
      </c>
      <c r="E447" s="5" t="s">
        <v>26</v>
      </c>
      <c r="F447" s="111"/>
    </row>
    <row r="448" spans="1:6" ht="15.75" customHeight="1" x14ac:dyDescent="0.35">
      <c r="A448" s="5">
        <v>17</v>
      </c>
      <c r="B448" s="5">
        <v>12108660</v>
      </c>
      <c r="C448" s="4" t="s">
        <v>616</v>
      </c>
      <c r="D448" s="5" t="str">
        <f>VLOOKUP($B448,[1]MASTER!$B$2:$D$1836,3,FALSE)</f>
        <v>P</v>
      </c>
      <c r="E448" s="5" t="s">
        <v>1</v>
      </c>
      <c r="F448" s="111"/>
    </row>
    <row r="449" spans="1:6" ht="15.75" customHeight="1" x14ac:dyDescent="0.35">
      <c r="A449" s="5">
        <v>18</v>
      </c>
      <c r="B449" s="5">
        <v>12108278</v>
      </c>
      <c r="C449" s="4" t="s">
        <v>617</v>
      </c>
      <c r="D449" s="5" t="str">
        <f>VLOOKUP($B449,[1]MASTER!$B$2:$D$1836,3,FALSE)</f>
        <v>L</v>
      </c>
      <c r="E449" s="5" t="s">
        <v>45</v>
      </c>
      <c r="F449" s="111"/>
    </row>
    <row r="450" spans="1:6" x14ac:dyDescent="0.35">
      <c r="A450" s="5">
        <v>19</v>
      </c>
      <c r="B450" s="5">
        <v>12108819</v>
      </c>
      <c r="C450" s="4" t="s">
        <v>618</v>
      </c>
      <c r="D450" s="5" t="str">
        <f>VLOOKUP($B450,[1]MASTER!$B$2:$D$1836,3,FALSE)</f>
        <v>P</v>
      </c>
      <c r="E450" s="5" t="s">
        <v>108</v>
      </c>
      <c r="F450" s="111"/>
    </row>
    <row r="451" spans="1:6" x14ac:dyDescent="0.35">
      <c r="A451" s="5">
        <v>20</v>
      </c>
      <c r="B451" s="5">
        <v>12108807</v>
      </c>
      <c r="C451" s="4" t="s">
        <v>619</v>
      </c>
      <c r="D451" s="5" t="str">
        <f>VLOOKUP($B451,[1]MASTER!$B$2:$D$1836,3,FALSE)</f>
        <v>L</v>
      </c>
      <c r="E451" s="5" t="s">
        <v>197</v>
      </c>
      <c r="F451" s="112"/>
    </row>
    <row r="452" spans="1:6" x14ac:dyDescent="0.35">
      <c r="A452" s="29"/>
      <c r="B452" s="49"/>
      <c r="C452" s="41"/>
      <c r="D452" s="28"/>
      <c r="E452" s="49"/>
    </row>
    <row r="453" spans="1:6" x14ac:dyDescent="0.35">
      <c r="A453" s="29"/>
      <c r="B453" s="49"/>
      <c r="C453" s="41"/>
      <c r="D453" s="28"/>
      <c r="E453" s="49"/>
    </row>
    <row r="454" spans="1:6" x14ac:dyDescent="0.35">
      <c r="A454" s="29"/>
      <c r="B454" s="28"/>
      <c r="C454" s="34"/>
      <c r="D454" s="28"/>
      <c r="E454" s="28"/>
    </row>
    <row r="455" spans="1:6" x14ac:dyDescent="0.35">
      <c r="A455" s="29"/>
      <c r="B455" s="28"/>
      <c r="C455" s="34"/>
      <c r="D455" s="28"/>
      <c r="E455" s="28"/>
    </row>
    <row r="456" spans="1:6" x14ac:dyDescent="0.35">
      <c r="A456" s="29"/>
      <c r="B456" s="28"/>
      <c r="C456" s="34"/>
      <c r="D456" s="28"/>
      <c r="E456" s="28"/>
    </row>
    <row r="457" spans="1:6" x14ac:dyDescent="0.35">
      <c r="A457" s="29"/>
      <c r="B457" s="28"/>
      <c r="C457" s="34"/>
      <c r="D457" s="28"/>
      <c r="E457" s="28"/>
    </row>
    <row r="458" spans="1:6" x14ac:dyDescent="0.35">
      <c r="A458" s="29"/>
      <c r="B458" s="28"/>
      <c r="C458" s="34"/>
      <c r="D458" s="28"/>
      <c r="E458" s="28"/>
    </row>
    <row r="459" spans="1:6" ht="21.75" customHeight="1" x14ac:dyDescent="0.35">
      <c r="A459" s="35"/>
      <c r="B459" s="36"/>
      <c r="C459" s="35"/>
    </row>
    <row r="460" spans="1:6" ht="21.75" customHeight="1" x14ac:dyDescent="0.35">
      <c r="A460" s="47"/>
      <c r="B460" s="28"/>
      <c r="C460" s="47"/>
      <c r="D460" s="28"/>
      <c r="E460" s="28"/>
    </row>
    <row r="461" spans="1:6" ht="21.75" customHeight="1" x14ac:dyDescent="0.35">
      <c r="A461" s="46" t="s">
        <v>1284</v>
      </c>
      <c r="B461" s="46" t="s">
        <v>1285</v>
      </c>
      <c r="C461" s="46" t="s">
        <v>1286</v>
      </c>
      <c r="D461" s="46" t="s">
        <v>1364</v>
      </c>
      <c r="E461" s="46" t="s">
        <v>1365</v>
      </c>
      <c r="F461" s="46" t="s">
        <v>1362</v>
      </c>
    </row>
    <row r="462" spans="1:6" x14ac:dyDescent="0.35">
      <c r="A462" s="5">
        <v>1</v>
      </c>
      <c r="B462" s="5">
        <v>12108628</v>
      </c>
      <c r="C462" s="4" t="s">
        <v>620</v>
      </c>
      <c r="D462" s="5" t="str">
        <f>VLOOKUP($B462,[1]MASTER!$B$2:$D$1836,3,FALSE)</f>
        <v>L</v>
      </c>
      <c r="E462" s="5" t="s">
        <v>74</v>
      </c>
      <c r="F462" s="110">
        <v>323</v>
      </c>
    </row>
    <row r="463" spans="1:6" x14ac:dyDescent="0.35">
      <c r="A463" s="5">
        <v>2</v>
      </c>
      <c r="B463" s="5">
        <v>12108415</v>
      </c>
      <c r="C463" s="4" t="s">
        <v>621</v>
      </c>
      <c r="D463" s="5" t="str">
        <f>VLOOKUP($B463,[1]MASTER!$B$2:$D$1836,3,FALSE)</f>
        <v>L</v>
      </c>
      <c r="E463" s="5" t="s">
        <v>70</v>
      </c>
      <c r="F463" s="111"/>
    </row>
    <row r="464" spans="1:6" x14ac:dyDescent="0.35">
      <c r="A464" s="5">
        <v>3</v>
      </c>
      <c r="B464" s="5">
        <v>12108579</v>
      </c>
      <c r="C464" s="4" t="s">
        <v>622</v>
      </c>
      <c r="D464" s="5" t="str">
        <f>VLOOKUP($B464,[1]MASTER!$B$2:$D$1836,3,FALSE)</f>
        <v>L</v>
      </c>
      <c r="E464" s="5" t="s">
        <v>1</v>
      </c>
      <c r="F464" s="111"/>
    </row>
    <row r="465" spans="1:6" x14ac:dyDescent="0.35">
      <c r="A465" s="5">
        <v>4</v>
      </c>
      <c r="B465" s="5">
        <v>12108359</v>
      </c>
      <c r="C465" s="4" t="s">
        <v>623</v>
      </c>
      <c r="D465" s="5" t="str">
        <f>VLOOKUP($B465,[1]MASTER!$B$2:$D$1836,3,FALSE)</f>
        <v>P</v>
      </c>
      <c r="E465" s="5" t="s">
        <v>65</v>
      </c>
      <c r="F465" s="111"/>
    </row>
    <row r="466" spans="1:6" x14ac:dyDescent="0.35">
      <c r="A466" s="5">
        <v>5</v>
      </c>
      <c r="B466" s="5">
        <v>12108372</v>
      </c>
      <c r="C466" s="4" t="s">
        <v>624</v>
      </c>
      <c r="D466" s="5" t="str">
        <f>VLOOKUP($B466,[1]MASTER!$B$2:$D$1836,3,FALSE)</f>
        <v>P</v>
      </c>
      <c r="E466" s="5" t="s">
        <v>61</v>
      </c>
      <c r="F466" s="111"/>
    </row>
    <row r="467" spans="1:6" x14ac:dyDescent="0.35">
      <c r="A467" s="5">
        <v>6</v>
      </c>
      <c r="B467" s="5">
        <v>12108590</v>
      </c>
      <c r="C467" s="4" t="s">
        <v>625</v>
      </c>
      <c r="D467" s="5" t="str">
        <f>VLOOKUP($B467,[1]MASTER!$B$2:$D$1836,3,FALSE)</f>
        <v>L</v>
      </c>
      <c r="E467" s="5" t="s">
        <v>8</v>
      </c>
      <c r="F467" s="111"/>
    </row>
    <row r="468" spans="1:6" x14ac:dyDescent="0.35">
      <c r="A468" s="5">
        <v>7</v>
      </c>
      <c r="B468" s="5">
        <v>12108557</v>
      </c>
      <c r="C468" s="4" t="s">
        <v>626</v>
      </c>
      <c r="D468" s="5" t="str">
        <f>VLOOKUP($B468,[1]MASTER!$B$2:$D$1836,3,FALSE)</f>
        <v>L</v>
      </c>
      <c r="E468" s="5" t="s">
        <v>74</v>
      </c>
      <c r="F468" s="111"/>
    </row>
    <row r="469" spans="1:6" x14ac:dyDescent="0.35">
      <c r="A469" s="5">
        <v>8</v>
      </c>
      <c r="B469" s="5">
        <v>12108789</v>
      </c>
      <c r="C469" s="4" t="s">
        <v>627</v>
      </c>
      <c r="D469" s="5" t="str">
        <f>VLOOKUP($B469,[1]MASTER!$B$2:$D$1836,3,FALSE)</f>
        <v>P</v>
      </c>
      <c r="E469" s="5" t="s">
        <v>45</v>
      </c>
      <c r="F469" s="111"/>
    </row>
    <row r="470" spans="1:6" x14ac:dyDescent="0.35">
      <c r="A470" s="5">
        <v>9</v>
      </c>
      <c r="B470" s="5">
        <v>12108540</v>
      </c>
      <c r="C470" s="4" t="s">
        <v>628</v>
      </c>
      <c r="D470" s="5" t="str">
        <f>VLOOKUP($B470,[1]MASTER!$B$2:$D$1836,3,FALSE)</f>
        <v>L</v>
      </c>
      <c r="E470" s="5" t="s">
        <v>61</v>
      </c>
      <c r="F470" s="111"/>
    </row>
    <row r="471" spans="1:6" x14ac:dyDescent="0.35">
      <c r="A471" s="5">
        <v>10</v>
      </c>
      <c r="B471" s="5">
        <v>12108296</v>
      </c>
      <c r="C471" s="4" t="s">
        <v>629</v>
      </c>
      <c r="D471" s="5" t="str">
        <f>VLOOKUP($B471,[1]MASTER!$B$2:$D$1836,3,FALSE)</f>
        <v>P</v>
      </c>
      <c r="E471" s="5" t="s">
        <v>8</v>
      </c>
      <c r="F471" s="111"/>
    </row>
    <row r="472" spans="1:6" x14ac:dyDescent="0.35">
      <c r="A472" s="5">
        <v>11</v>
      </c>
      <c r="B472" s="5">
        <v>12108428</v>
      </c>
      <c r="C472" s="4" t="s">
        <v>630</v>
      </c>
      <c r="D472" s="5" t="str">
        <f>VLOOKUP($B472,[1]MASTER!$B$2:$D$1836,3,FALSE)</f>
        <v>L</v>
      </c>
      <c r="E472" s="5" t="s">
        <v>37</v>
      </c>
      <c r="F472" s="111"/>
    </row>
    <row r="473" spans="1:6" x14ac:dyDescent="0.35">
      <c r="A473" s="5">
        <v>12</v>
      </c>
      <c r="B473" s="5">
        <v>12108395</v>
      </c>
      <c r="C473" s="4" t="s">
        <v>631</v>
      </c>
      <c r="D473" s="5" t="str">
        <f>VLOOKUP($B473,[1]MASTER!$B$2:$D$1836,3,FALSE)</f>
        <v>L</v>
      </c>
      <c r="E473" s="5" t="s">
        <v>32</v>
      </c>
      <c r="F473" s="111"/>
    </row>
    <row r="474" spans="1:6" x14ac:dyDescent="0.35">
      <c r="A474" s="5">
        <v>13</v>
      </c>
      <c r="B474" s="5">
        <v>12108829</v>
      </c>
      <c r="C474" s="4" t="s">
        <v>632</v>
      </c>
      <c r="D474" s="5" t="str">
        <f>VLOOKUP($B474,[1]MASTER!$B$2:$D$1836,3,FALSE)</f>
        <v>P</v>
      </c>
      <c r="E474" s="5" t="s">
        <v>65</v>
      </c>
      <c r="F474" s="111"/>
    </row>
    <row r="475" spans="1:6" x14ac:dyDescent="0.35">
      <c r="A475" s="5">
        <v>14</v>
      </c>
      <c r="B475" s="5">
        <v>12108403</v>
      </c>
      <c r="C475" s="4" t="s">
        <v>633</v>
      </c>
      <c r="D475" s="5" t="str">
        <f>VLOOKUP($B475,[1]MASTER!$B$2:$D$1836,3,FALSE)</f>
        <v>P</v>
      </c>
      <c r="E475" s="5" t="s">
        <v>5</v>
      </c>
      <c r="F475" s="111"/>
    </row>
    <row r="476" spans="1:6" x14ac:dyDescent="0.35">
      <c r="A476" s="5">
        <v>15</v>
      </c>
      <c r="B476" s="5">
        <v>12108607</v>
      </c>
      <c r="C476" s="4" t="s">
        <v>634</v>
      </c>
      <c r="D476" s="5" t="str">
        <f>VLOOKUP($B476,[1]MASTER!$B$2:$D$1836,3,FALSE)</f>
        <v>L</v>
      </c>
      <c r="E476" s="5" t="s">
        <v>51</v>
      </c>
      <c r="F476" s="111"/>
    </row>
    <row r="477" spans="1:6" x14ac:dyDescent="0.35">
      <c r="A477" s="5">
        <v>16</v>
      </c>
      <c r="B477" s="5">
        <v>12108682</v>
      </c>
      <c r="C477" s="4" t="s">
        <v>635</v>
      </c>
      <c r="D477" s="5" t="str">
        <f>VLOOKUP($B477,[1]MASTER!$B$2:$D$1836,3,FALSE)</f>
        <v>P</v>
      </c>
      <c r="E477" s="5" t="s">
        <v>81</v>
      </c>
      <c r="F477" s="111"/>
    </row>
    <row r="478" spans="1:6" x14ac:dyDescent="0.35">
      <c r="A478" s="5">
        <v>17</v>
      </c>
      <c r="B478" s="5">
        <v>12108407</v>
      </c>
      <c r="C478" s="4" t="s">
        <v>636</v>
      </c>
      <c r="D478" s="5" t="str">
        <f>VLOOKUP($B478,[1]MASTER!$B$2:$D$1836,3,FALSE)</f>
        <v>P</v>
      </c>
      <c r="E478" s="5" t="s">
        <v>14</v>
      </c>
      <c r="F478" s="111"/>
    </row>
    <row r="479" spans="1:6" x14ac:dyDescent="0.35">
      <c r="A479" s="5">
        <v>18</v>
      </c>
      <c r="B479" s="5">
        <v>12108802</v>
      </c>
      <c r="C479" s="4" t="s">
        <v>637</v>
      </c>
      <c r="D479" s="5" t="str">
        <f>VLOOKUP($B479,[1]MASTER!$B$2:$D$1836,3,FALSE)</f>
        <v>L</v>
      </c>
      <c r="E479" s="5" t="s">
        <v>129</v>
      </c>
      <c r="F479" s="111"/>
    </row>
    <row r="480" spans="1:6" x14ac:dyDescent="0.35">
      <c r="A480" s="5">
        <v>19</v>
      </c>
      <c r="B480" s="5">
        <v>12108822</v>
      </c>
      <c r="C480" s="4" t="s">
        <v>638</v>
      </c>
      <c r="D480" s="5" t="str">
        <f>VLOOKUP($B480,[1]MASTER!$B$2:$D$1836,3,FALSE)</f>
        <v>P</v>
      </c>
      <c r="E480" s="5" t="s">
        <v>26</v>
      </c>
      <c r="F480" s="111"/>
    </row>
    <row r="481" spans="1:6" x14ac:dyDescent="0.35">
      <c r="A481" s="5">
        <v>20</v>
      </c>
      <c r="B481" s="5">
        <v>12108298</v>
      </c>
      <c r="C481" s="4" t="s">
        <v>639</v>
      </c>
      <c r="D481" s="5" t="str">
        <f>VLOOKUP($B481,[1]MASTER!$B$2:$D$1836,3,FALSE)</f>
        <v>L</v>
      </c>
      <c r="E481" s="5" t="s">
        <v>70</v>
      </c>
      <c r="F481" s="112"/>
    </row>
    <row r="482" spans="1:6" x14ac:dyDescent="0.35">
      <c r="A482" s="29"/>
      <c r="B482" s="49"/>
      <c r="C482" s="41"/>
      <c r="D482" s="28"/>
      <c r="E482" s="49"/>
    </row>
    <row r="483" spans="1:6" x14ac:dyDescent="0.35">
      <c r="A483" s="29"/>
      <c r="B483" s="49"/>
      <c r="C483" s="41"/>
      <c r="D483" s="28"/>
      <c r="E483" s="49"/>
    </row>
    <row r="484" spans="1:6" x14ac:dyDescent="0.35">
      <c r="A484" s="29"/>
      <c r="B484" s="28"/>
      <c r="C484" s="34"/>
      <c r="D484" s="28"/>
      <c r="E484" s="28"/>
    </row>
    <row r="485" spans="1:6" x14ac:dyDescent="0.35">
      <c r="A485" s="29"/>
      <c r="B485" s="28"/>
      <c r="C485" s="34"/>
      <c r="D485" s="28"/>
      <c r="E485" s="28"/>
    </row>
    <row r="486" spans="1:6" x14ac:dyDescent="0.35">
      <c r="A486" s="29"/>
      <c r="B486" s="28"/>
      <c r="C486" s="34"/>
      <c r="D486" s="28"/>
      <c r="E486" s="28"/>
    </row>
    <row r="487" spans="1:6" x14ac:dyDescent="0.35">
      <c r="A487" s="29"/>
      <c r="B487" s="28"/>
      <c r="C487" s="34"/>
      <c r="D487" s="28"/>
      <c r="E487" s="28"/>
    </row>
    <row r="488" spans="1:6" x14ac:dyDescent="0.35">
      <c r="A488" s="29"/>
      <c r="B488" s="28"/>
      <c r="C488" s="34"/>
      <c r="D488" s="28"/>
      <c r="E488" s="28"/>
    </row>
    <row r="489" spans="1:6" x14ac:dyDescent="0.35">
      <c r="A489" s="35"/>
      <c r="B489" s="36"/>
      <c r="C489" s="35"/>
    </row>
    <row r="490" spans="1:6" x14ac:dyDescent="0.35">
      <c r="A490" s="47"/>
      <c r="B490" s="28"/>
      <c r="C490" s="47"/>
      <c r="D490" s="28"/>
      <c r="E490" s="28"/>
    </row>
    <row r="491" spans="1:6" ht="29.25" customHeight="1" x14ac:dyDescent="0.35">
      <c r="A491" s="46" t="s">
        <v>1284</v>
      </c>
      <c r="B491" s="46" t="s">
        <v>1285</v>
      </c>
      <c r="C491" s="46" t="s">
        <v>1286</v>
      </c>
      <c r="D491" s="46" t="s">
        <v>1364</v>
      </c>
      <c r="E491" s="46" t="s">
        <v>1365</v>
      </c>
      <c r="F491" s="46" t="s">
        <v>1362</v>
      </c>
    </row>
    <row r="492" spans="1:6" x14ac:dyDescent="0.35">
      <c r="A492" s="5">
        <v>1</v>
      </c>
      <c r="B492" s="5">
        <v>12108320</v>
      </c>
      <c r="C492" s="4" t="s">
        <v>640</v>
      </c>
      <c r="D492" s="5" t="str">
        <f>VLOOKUP($B492,[1]MASTER!$B$2:$D$1836,3,FALSE)</f>
        <v>P</v>
      </c>
      <c r="E492" s="5" t="s">
        <v>129</v>
      </c>
      <c r="F492" s="110">
        <v>217</v>
      </c>
    </row>
    <row r="493" spans="1:6" x14ac:dyDescent="0.35">
      <c r="A493" s="5">
        <v>2</v>
      </c>
      <c r="B493" s="5">
        <v>12108824</v>
      </c>
      <c r="C493" s="4" t="s">
        <v>641</v>
      </c>
      <c r="D493" s="5" t="str">
        <f>VLOOKUP($B493,[1]MASTER!$B$2:$D$1836,3,FALSE)</f>
        <v>L</v>
      </c>
      <c r="E493" s="5" t="s">
        <v>61</v>
      </c>
      <c r="F493" s="111"/>
    </row>
    <row r="494" spans="1:6" x14ac:dyDescent="0.35">
      <c r="A494" s="5">
        <v>3</v>
      </c>
      <c r="B494" s="5">
        <v>12108558</v>
      </c>
      <c r="C494" s="4" t="s">
        <v>642</v>
      </c>
      <c r="D494" s="5" t="str">
        <f>VLOOKUP($B494,[1]MASTER!$B$2:$D$1836,3,FALSE)</f>
        <v>L</v>
      </c>
      <c r="E494" s="5" t="s">
        <v>14</v>
      </c>
      <c r="F494" s="111"/>
    </row>
    <row r="495" spans="1:6" x14ac:dyDescent="0.35">
      <c r="A495" s="5">
        <v>4</v>
      </c>
      <c r="B495" s="5">
        <v>12108799</v>
      </c>
      <c r="C495" s="4" t="s">
        <v>643</v>
      </c>
      <c r="D495" s="5" t="str">
        <f>VLOOKUP($B495,[1]MASTER!$B$2:$D$1836,3,FALSE)</f>
        <v>L</v>
      </c>
      <c r="E495" s="5" t="s">
        <v>129</v>
      </c>
      <c r="F495" s="111"/>
    </row>
    <row r="496" spans="1:6" x14ac:dyDescent="0.35">
      <c r="A496" s="5">
        <v>5</v>
      </c>
      <c r="B496" s="5">
        <v>12108453</v>
      </c>
      <c r="C496" s="4" t="s">
        <v>644</v>
      </c>
      <c r="D496" s="5" t="str">
        <f>VLOOKUP($B496,[1]MASTER!$B$2:$D$1836,3,FALSE)</f>
        <v>L</v>
      </c>
      <c r="E496" s="5" t="s">
        <v>51</v>
      </c>
      <c r="F496" s="111"/>
    </row>
    <row r="497" spans="1:6" x14ac:dyDescent="0.35">
      <c r="A497" s="5">
        <v>6</v>
      </c>
      <c r="B497" s="5">
        <v>12108773</v>
      </c>
      <c r="C497" s="4" t="s">
        <v>646</v>
      </c>
      <c r="D497" s="5" t="str">
        <f>VLOOKUP($B497,[1]MASTER!$B$2:$D$1836,3,FALSE)</f>
        <v>P</v>
      </c>
      <c r="E497" s="5" t="s">
        <v>41</v>
      </c>
      <c r="F497" s="111"/>
    </row>
    <row r="498" spans="1:6" x14ac:dyDescent="0.35">
      <c r="A498" s="5">
        <v>7</v>
      </c>
      <c r="B498" s="5">
        <v>12108371</v>
      </c>
      <c r="C498" s="4" t="s">
        <v>647</v>
      </c>
      <c r="D498" s="5" t="str">
        <f>VLOOKUP($B498,[1]MASTER!$B$2:$D$1836,3,FALSE)</f>
        <v>L</v>
      </c>
      <c r="E498" s="5" t="s">
        <v>39</v>
      </c>
      <c r="F498" s="111"/>
    </row>
    <row r="499" spans="1:6" x14ac:dyDescent="0.35">
      <c r="A499" s="5">
        <v>8</v>
      </c>
      <c r="B499" s="5">
        <v>12108600</v>
      </c>
      <c r="C499" s="4" t="s">
        <v>648</v>
      </c>
      <c r="D499" s="5" t="str">
        <f>VLOOKUP($B499,[1]MASTER!$B$2:$D$1836,3,FALSE)</f>
        <v>L</v>
      </c>
      <c r="E499" s="5" t="s">
        <v>23</v>
      </c>
      <c r="F499" s="111"/>
    </row>
    <row r="500" spans="1:6" x14ac:dyDescent="0.35">
      <c r="A500" s="5">
        <v>9</v>
      </c>
      <c r="B500" s="5">
        <v>12108798</v>
      </c>
      <c r="C500" s="4" t="s">
        <v>649</v>
      </c>
      <c r="D500" s="5" t="str">
        <f>VLOOKUP($B500,[1]MASTER!$B$2:$D$1836,3,FALSE)</f>
        <v>P</v>
      </c>
      <c r="E500" s="5" t="s">
        <v>51</v>
      </c>
      <c r="F500" s="111"/>
    </row>
    <row r="501" spans="1:6" x14ac:dyDescent="0.35">
      <c r="A501" s="5">
        <v>10</v>
      </c>
      <c r="B501" s="5">
        <v>12108510</v>
      </c>
      <c r="C501" s="4" t="s">
        <v>651</v>
      </c>
      <c r="D501" s="5" t="str">
        <f>VLOOKUP($B501,[1]MASTER!$B$2:$D$1836,3,FALSE)</f>
        <v>L</v>
      </c>
      <c r="E501" s="5" t="s">
        <v>74</v>
      </c>
      <c r="F501" s="111"/>
    </row>
    <row r="502" spans="1:6" x14ac:dyDescent="0.35">
      <c r="A502" s="5">
        <v>11</v>
      </c>
      <c r="B502" s="5">
        <v>12108580</v>
      </c>
      <c r="C502" s="4" t="s">
        <v>652</v>
      </c>
      <c r="D502" s="5" t="str">
        <f>VLOOKUP($B502,[1]MASTER!$B$2:$D$1836,3,FALSE)</f>
        <v>L</v>
      </c>
      <c r="E502" s="5" t="s">
        <v>74</v>
      </c>
      <c r="F502" s="111"/>
    </row>
    <row r="503" spans="1:6" x14ac:dyDescent="0.35">
      <c r="A503" s="5">
        <v>12</v>
      </c>
      <c r="B503" s="5">
        <v>12108614</v>
      </c>
      <c r="C503" s="4" t="s">
        <v>653</v>
      </c>
      <c r="D503" s="5" t="str">
        <f>VLOOKUP($B503,[1]MASTER!$B$2:$D$1836,3,FALSE)</f>
        <v>L</v>
      </c>
      <c r="E503" s="5" t="s">
        <v>39</v>
      </c>
      <c r="F503" s="111"/>
    </row>
    <row r="504" spans="1:6" x14ac:dyDescent="0.35">
      <c r="A504" s="5">
        <v>13</v>
      </c>
      <c r="B504" s="5">
        <v>12108487</v>
      </c>
      <c r="C504" s="4" t="s">
        <v>654</v>
      </c>
      <c r="D504" s="5" t="str">
        <f>VLOOKUP($B504,[1]MASTER!$B$2:$D$1836,3,FALSE)</f>
        <v>L</v>
      </c>
      <c r="E504" s="5" t="s">
        <v>32</v>
      </c>
      <c r="F504" s="111"/>
    </row>
    <row r="505" spans="1:6" x14ac:dyDescent="0.35">
      <c r="A505" s="5">
        <v>14</v>
      </c>
      <c r="B505" s="5">
        <v>12108477</v>
      </c>
      <c r="C505" s="4" t="s">
        <v>655</v>
      </c>
      <c r="D505" s="5" t="str">
        <f>VLOOKUP($B505,[1]MASTER!$B$2:$D$1836,3,FALSE)</f>
        <v>L</v>
      </c>
      <c r="E505" s="5" t="s">
        <v>61</v>
      </c>
      <c r="F505" s="111"/>
    </row>
    <row r="506" spans="1:6" x14ac:dyDescent="0.35">
      <c r="A506" s="5">
        <v>15</v>
      </c>
      <c r="B506" s="5">
        <v>12108339</v>
      </c>
      <c r="C506" s="4" t="s">
        <v>656</v>
      </c>
      <c r="D506" s="5" t="str">
        <f>VLOOKUP($B506,[1]MASTER!$B$2:$D$1836,3,FALSE)</f>
        <v>L</v>
      </c>
      <c r="E506" s="5" t="s">
        <v>72</v>
      </c>
      <c r="F506" s="111"/>
    </row>
    <row r="507" spans="1:6" x14ac:dyDescent="0.35">
      <c r="A507" s="5">
        <v>16</v>
      </c>
      <c r="B507" s="5">
        <v>12108466</v>
      </c>
      <c r="C507" s="4" t="s">
        <v>657</v>
      </c>
      <c r="D507" s="5" t="str">
        <f>VLOOKUP($B507,[1]MASTER!$B$2:$D$1836,3,FALSE)</f>
        <v>L</v>
      </c>
      <c r="E507" s="5" t="s">
        <v>8</v>
      </c>
      <c r="F507" s="111"/>
    </row>
    <row r="508" spans="1:6" x14ac:dyDescent="0.35">
      <c r="A508" s="5">
        <v>17</v>
      </c>
      <c r="B508" s="5">
        <v>12108544</v>
      </c>
      <c r="C508" s="4" t="s">
        <v>658</v>
      </c>
      <c r="D508" s="5" t="str">
        <f>VLOOKUP($B508,[1]MASTER!$B$2:$D$1836,3,FALSE)</f>
        <v>L</v>
      </c>
      <c r="E508" s="5" t="s">
        <v>59</v>
      </c>
      <c r="F508" s="111"/>
    </row>
    <row r="509" spans="1:6" x14ac:dyDescent="0.35">
      <c r="A509" s="5">
        <v>18</v>
      </c>
      <c r="B509" s="5">
        <v>12108329</v>
      </c>
      <c r="C509" s="4" t="s">
        <v>659</v>
      </c>
      <c r="D509" s="5" t="str">
        <f>VLOOKUP($B509,[1]MASTER!$B$2:$D$1836,3,FALSE)</f>
        <v>P</v>
      </c>
      <c r="E509" s="5" t="s">
        <v>26</v>
      </c>
      <c r="F509" s="111"/>
    </row>
    <row r="510" spans="1:6" ht="28.5" x14ac:dyDescent="0.35">
      <c r="A510" s="5">
        <v>19</v>
      </c>
      <c r="B510" s="5">
        <v>12108622</v>
      </c>
      <c r="C510" s="52" t="s">
        <v>660</v>
      </c>
      <c r="D510" s="5" t="str">
        <f>VLOOKUP($B510,[1]MASTER!$B$2:$D$1836,3,FALSE)</f>
        <v>L</v>
      </c>
      <c r="E510" s="5" t="s">
        <v>47</v>
      </c>
      <c r="F510" s="111"/>
    </row>
    <row r="511" spans="1:6" x14ac:dyDescent="0.35">
      <c r="A511" s="5">
        <v>20</v>
      </c>
      <c r="B511" s="5">
        <v>12108292</v>
      </c>
      <c r="C511" s="4" t="s">
        <v>661</v>
      </c>
      <c r="D511" s="5" t="str">
        <f>VLOOKUP($B511,[1]MASTER!$B$2:$D$1836,3,FALSE)</f>
        <v>L</v>
      </c>
      <c r="E511" s="5" t="s">
        <v>23</v>
      </c>
      <c r="F511" s="112"/>
    </row>
    <row r="512" spans="1:6" x14ac:dyDescent="0.35">
      <c r="A512" s="53"/>
      <c r="B512" s="49"/>
      <c r="C512" s="41"/>
      <c r="D512" s="53"/>
      <c r="E512" s="49"/>
    </row>
    <row r="513" spans="1:6" x14ac:dyDescent="0.35">
      <c r="A513" s="53"/>
      <c r="B513" s="49"/>
      <c r="C513" s="41"/>
      <c r="D513" s="53"/>
      <c r="E513" s="49"/>
    </row>
    <row r="514" spans="1:6" x14ac:dyDescent="0.35">
      <c r="B514" s="6"/>
    </row>
    <row r="515" spans="1:6" x14ac:dyDescent="0.35">
      <c r="B515" s="6"/>
    </row>
    <row r="516" spans="1:6" x14ac:dyDescent="0.35">
      <c r="B516" s="6"/>
    </row>
    <row r="517" spans="1:6" x14ac:dyDescent="0.35">
      <c r="B517" s="6"/>
    </row>
    <row r="518" spans="1:6" x14ac:dyDescent="0.35">
      <c r="B518" s="6"/>
    </row>
    <row r="519" spans="1:6" x14ac:dyDescent="0.35">
      <c r="A519" s="35"/>
      <c r="B519" s="36"/>
      <c r="C519" s="35"/>
    </row>
    <row r="520" spans="1:6" x14ac:dyDescent="0.35">
      <c r="A520" s="47"/>
      <c r="B520" s="28"/>
      <c r="C520" s="47"/>
      <c r="D520" s="28"/>
      <c r="E520" s="28"/>
    </row>
    <row r="521" spans="1:6" ht="30" customHeight="1" x14ac:dyDescent="0.35">
      <c r="A521" s="46" t="s">
        <v>1284</v>
      </c>
      <c r="B521" s="46" t="s">
        <v>1285</v>
      </c>
      <c r="C521" s="46" t="s">
        <v>1286</v>
      </c>
      <c r="D521" s="46" t="s">
        <v>1364</v>
      </c>
      <c r="E521" s="46" t="s">
        <v>1365</v>
      </c>
      <c r="F521" s="46" t="s">
        <v>1362</v>
      </c>
    </row>
    <row r="522" spans="1:6" x14ac:dyDescent="0.35">
      <c r="A522" s="5">
        <v>1</v>
      </c>
      <c r="B522" s="5">
        <v>12108602</v>
      </c>
      <c r="C522" s="4" t="s">
        <v>662</v>
      </c>
      <c r="D522" s="5" t="str">
        <f>VLOOKUP($B522,[1]MASTER!$B$2:$D$1836,3,FALSE)</f>
        <v>L</v>
      </c>
      <c r="E522" s="5" t="s">
        <v>45</v>
      </c>
      <c r="F522" s="110">
        <v>402</v>
      </c>
    </row>
    <row r="523" spans="1:6" x14ac:dyDescent="0.35">
      <c r="A523" s="5">
        <v>2</v>
      </c>
      <c r="B523" s="5">
        <v>12108709</v>
      </c>
      <c r="C523" s="4" t="s">
        <v>663</v>
      </c>
      <c r="D523" s="5" t="str">
        <f>VLOOKUP($B523,[1]MASTER!$B$2:$D$1836,3,FALSE)</f>
        <v>L</v>
      </c>
      <c r="E523" s="5" t="s">
        <v>32</v>
      </c>
      <c r="F523" s="111"/>
    </row>
    <row r="524" spans="1:6" x14ac:dyDescent="0.35">
      <c r="A524" s="5">
        <v>3</v>
      </c>
      <c r="B524" s="5">
        <v>12108647</v>
      </c>
      <c r="C524" s="4" t="s">
        <v>664</v>
      </c>
      <c r="D524" s="5" t="str">
        <f>VLOOKUP($B524,[1]MASTER!$B$2:$D$1836,3,FALSE)</f>
        <v>P</v>
      </c>
      <c r="E524" s="5" t="s">
        <v>18</v>
      </c>
      <c r="F524" s="111"/>
    </row>
    <row r="525" spans="1:6" x14ac:dyDescent="0.35">
      <c r="A525" s="5">
        <v>4</v>
      </c>
      <c r="B525" s="5">
        <v>12108385</v>
      </c>
      <c r="C525" s="4" t="s">
        <v>665</v>
      </c>
      <c r="D525" s="5" t="str">
        <f>VLOOKUP($B525,[1]MASTER!$B$2:$D$1836,3,FALSE)</f>
        <v>P</v>
      </c>
      <c r="E525" s="5" t="s">
        <v>51</v>
      </c>
      <c r="F525" s="111"/>
    </row>
    <row r="526" spans="1:6" x14ac:dyDescent="0.35">
      <c r="A526" s="5">
        <v>5</v>
      </c>
      <c r="B526" s="5">
        <v>12108645</v>
      </c>
      <c r="C526" s="4" t="s">
        <v>666</v>
      </c>
      <c r="D526" s="5" t="str">
        <f>VLOOKUP($B526,[1]MASTER!$B$2:$D$1836,3,FALSE)</f>
        <v>P</v>
      </c>
      <c r="E526" s="5" t="s">
        <v>59</v>
      </c>
      <c r="F526" s="111"/>
    </row>
    <row r="527" spans="1:6" x14ac:dyDescent="0.35">
      <c r="A527" s="5">
        <v>6</v>
      </c>
      <c r="B527" s="5">
        <v>12108755</v>
      </c>
      <c r="C527" s="4" t="s">
        <v>667</v>
      </c>
      <c r="D527" s="5" t="str">
        <f>VLOOKUP($B527,[1]MASTER!$B$2:$D$1836,3,FALSE)</f>
        <v>L</v>
      </c>
      <c r="E527" s="5" t="s">
        <v>23</v>
      </c>
      <c r="F527" s="111"/>
    </row>
    <row r="528" spans="1:6" x14ac:dyDescent="0.35">
      <c r="A528" s="5">
        <v>7</v>
      </c>
      <c r="B528" s="5">
        <v>12108532</v>
      </c>
      <c r="C528" s="4" t="s">
        <v>668</v>
      </c>
      <c r="D528" s="5" t="str">
        <f>VLOOKUP($B528,[1]MASTER!$B$2:$D$1836,3,FALSE)</f>
        <v>P</v>
      </c>
      <c r="E528" s="5" t="s">
        <v>20</v>
      </c>
      <c r="F528" s="111"/>
    </row>
    <row r="529" spans="1:6" x14ac:dyDescent="0.35">
      <c r="A529" s="5">
        <v>8</v>
      </c>
      <c r="B529" s="5">
        <v>12108706</v>
      </c>
      <c r="C529" s="4" t="s">
        <v>669</v>
      </c>
      <c r="D529" s="5" t="str">
        <f>VLOOKUP($B529,[1]MASTER!$B$2:$D$1836,3,FALSE)</f>
        <v>L</v>
      </c>
      <c r="E529" s="5" t="s">
        <v>61</v>
      </c>
      <c r="F529" s="111"/>
    </row>
    <row r="530" spans="1:6" x14ac:dyDescent="0.35">
      <c r="A530" s="5">
        <v>9</v>
      </c>
      <c r="B530" s="5">
        <v>12108588</v>
      </c>
      <c r="C530" s="4" t="s">
        <v>670</v>
      </c>
      <c r="D530" s="5" t="str">
        <f>VLOOKUP($B530,[1]MASTER!$B$2:$D$1836,3,FALSE)</f>
        <v>L</v>
      </c>
      <c r="E530" s="5" t="s">
        <v>45</v>
      </c>
      <c r="F530" s="111"/>
    </row>
    <row r="531" spans="1:6" x14ac:dyDescent="0.35">
      <c r="A531" s="5">
        <v>10</v>
      </c>
      <c r="B531" s="5">
        <v>12108712</v>
      </c>
      <c r="C531" s="4" t="s">
        <v>671</v>
      </c>
      <c r="D531" s="5" t="str">
        <f>VLOOKUP($B531,[1]MASTER!$B$2:$D$1836,3,FALSE)</f>
        <v>L</v>
      </c>
      <c r="E531" s="5" t="s">
        <v>51</v>
      </c>
      <c r="F531" s="111"/>
    </row>
    <row r="532" spans="1:6" x14ac:dyDescent="0.35">
      <c r="A532" s="5">
        <v>11</v>
      </c>
      <c r="B532" s="5">
        <v>12108748</v>
      </c>
      <c r="C532" s="4" t="s">
        <v>672</v>
      </c>
      <c r="D532" s="5" t="str">
        <f>VLOOKUP($B532,[1]MASTER!$B$2:$D$1836,3,FALSE)</f>
        <v>L</v>
      </c>
      <c r="E532" s="5" t="s">
        <v>61</v>
      </c>
      <c r="F532" s="111"/>
    </row>
    <row r="533" spans="1:6" x14ac:dyDescent="0.35">
      <c r="A533" s="5">
        <v>12</v>
      </c>
      <c r="B533" s="5">
        <v>12108479</v>
      </c>
      <c r="C533" s="4" t="s">
        <v>673</v>
      </c>
      <c r="D533" s="5" t="str">
        <f>VLOOKUP($B533,[1]MASTER!$B$2:$D$1836,3,FALSE)</f>
        <v>L</v>
      </c>
      <c r="E533" s="5" t="s">
        <v>32</v>
      </c>
      <c r="F533" s="111"/>
    </row>
    <row r="534" spans="1:6" x14ac:dyDescent="0.35">
      <c r="A534" s="5">
        <v>13</v>
      </c>
      <c r="B534" s="5">
        <v>12108744</v>
      </c>
      <c r="C534" s="4" t="s">
        <v>674</v>
      </c>
      <c r="D534" s="5" t="str">
        <f>VLOOKUP($B534,[1]MASTER!$B$2:$D$1836,3,FALSE)</f>
        <v>L</v>
      </c>
      <c r="E534" s="5" t="s">
        <v>39</v>
      </c>
      <c r="F534" s="111"/>
    </row>
    <row r="535" spans="1:6" x14ac:dyDescent="0.35">
      <c r="A535" s="5">
        <v>14</v>
      </c>
      <c r="B535" s="5">
        <v>12108767</v>
      </c>
      <c r="C535" s="4" t="s">
        <v>675</v>
      </c>
      <c r="D535" s="5" t="str">
        <f>VLOOKUP($B535,[1]MASTER!$B$2:$D$1836,3,FALSE)</f>
        <v>P</v>
      </c>
      <c r="E535" s="5" t="s">
        <v>5</v>
      </c>
      <c r="F535" s="111"/>
    </row>
    <row r="536" spans="1:6" x14ac:dyDescent="0.35">
      <c r="A536" s="5">
        <v>15</v>
      </c>
      <c r="B536" s="5">
        <v>12108828</v>
      </c>
      <c r="C536" s="4" t="s">
        <v>676</v>
      </c>
      <c r="D536" s="5" t="str">
        <f>VLOOKUP($B536,[1]MASTER!$B$2:$D$1836,3,FALSE)</f>
        <v>P</v>
      </c>
      <c r="E536" s="5" t="s">
        <v>51</v>
      </c>
      <c r="F536" s="111"/>
    </row>
    <row r="537" spans="1:6" x14ac:dyDescent="0.35">
      <c r="A537" s="5">
        <v>16</v>
      </c>
      <c r="B537" s="5">
        <v>12108669</v>
      </c>
      <c r="C537" s="4" t="s">
        <v>677</v>
      </c>
      <c r="D537" s="5" t="str">
        <f>VLOOKUP($B537,[1]MASTER!$B$2:$D$1836,3,FALSE)</f>
        <v>L</v>
      </c>
      <c r="E537" s="5" t="s">
        <v>61</v>
      </c>
      <c r="F537" s="111"/>
    </row>
    <row r="538" spans="1:6" x14ac:dyDescent="0.35">
      <c r="A538" s="5">
        <v>17</v>
      </c>
      <c r="B538" s="5">
        <v>12108279</v>
      </c>
      <c r="C538" s="4" t="s">
        <v>678</v>
      </c>
      <c r="D538" s="5" t="str">
        <f>VLOOKUP($B538,[1]MASTER!$B$2:$D$1836,3,FALSE)</f>
        <v>L</v>
      </c>
      <c r="E538" s="5" t="s">
        <v>23</v>
      </c>
      <c r="F538" s="111"/>
    </row>
    <row r="539" spans="1:6" x14ac:dyDescent="0.35">
      <c r="A539" s="5">
        <v>18</v>
      </c>
      <c r="B539" s="5">
        <v>12108508</v>
      </c>
      <c r="C539" s="4" t="s">
        <v>679</v>
      </c>
      <c r="D539" s="5" t="str">
        <f>VLOOKUP($B539,[1]MASTER!$B$2:$D$1836,3,FALSE)</f>
        <v>P</v>
      </c>
      <c r="E539" s="5" t="s">
        <v>8</v>
      </c>
      <c r="F539" s="111"/>
    </row>
    <row r="540" spans="1:6" x14ac:dyDescent="0.35">
      <c r="A540" s="5">
        <v>19</v>
      </c>
      <c r="B540" s="5">
        <v>12108381</v>
      </c>
      <c r="C540" s="4" t="s">
        <v>680</v>
      </c>
      <c r="D540" s="5" t="str">
        <f>VLOOKUP($B540,[1]MASTER!$B$2:$D$1836,3,FALSE)</f>
        <v>P</v>
      </c>
      <c r="E540" s="5" t="s">
        <v>8</v>
      </c>
      <c r="F540" s="111"/>
    </row>
    <row r="541" spans="1:6" x14ac:dyDescent="0.35">
      <c r="A541" s="5">
        <v>20</v>
      </c>
      <c r="B541" s="5">
        <v>12108751</v>
      </c>
      <c r="C541" s="4" t="s">
        <v>681</v>
      </c>
      <c r="D541" s="5" t="str">
        <f>VLOOKUP($B541,[1]MASTER!$B$2:$D$1836,3,FALSE)</f>
        <v>P</v>
      </c>
      <c r="E541" s="5" t="s">
        <v>61</v>
      </c>
      <c r="F541" s="112"/>
    </row>
    <row r="542" spans="1:6" x14ac:dyDescent="0.35">
      <c r="A542" s="29"/>
      <c r="B542" s="41"/>
      <c r="C542" s="41"/>
      <c r="D542" s="49"/>
      <c r="E542" s="49"/>
    </row>
    <row r="543" spans="1:6" x14ac:dyDescent="0.35">
      <c r="A543" s="29"/>
      <c r="B543" s="41"/>
      <c r="C543" s="41"/>
      <c r="D543" s="49"/>
      <c r="E543" s="49"/>
    </row>
    <row r="544" spans="1:6" x14ac:dyDescent="0.35">
      <c r="A544" s="29"/>
      <c r="B544" s="28"/>
      <c r="C544" s="34"/>
      <c r="D544" s="28"/>
      <c r="E544" s="28"/>
    </row>
    <row r="545" spans="1:6" x14ac:dyDescent="0.35">
      <c r="A545" s="29"/>
      <c r="B545" s="28"/>
      <c r="C545" s="34"/>
      <c r="D545" s="28"/>
      <c r="E545" s="28"/>
    </row>
    <row r="546" spans="1:6" x14ac:dyDescent="0.35">
      <c r="A546" s="29"/>
      <c r="B546" s="28"/>
      <c r="C546" s="34"/>
      <c r="D546" s="28"/>
      <c r="E546" s="28"/>
    </row>
    <row r="547" spans="1:6" x14ac:dyDescent="0.35">
      <c r="A547" s="29"/>
      <c r="B547" s="28"/>
      <c r="C547" s="34"/>
      <c r="D547" s="28"/>
      <c r="E547" s="28"/>
    </row>
    <row r="548" spans="1:6" x14ac:dyDescent="0.35">
      <c r="A548" s="29"/>
      <c r="B548" s="28"/>
      <c r="C548" s="34"/>
      <c r="D548" s="28"/>
      <c r="E548" s="28"/>
    </row>
    <row r="549" spans="1:6" x14ac:dyDescent="0.35">
      <c r="A549" s="35"/>
      <c r="B549" s="36"/>
      <c r="C549" s="35"/>
    </row>
    <row r="550" spans="1:6" x14ac:dyDescent="0.35">
      <c r="A550" s="47"/>
      <c r="B550" s="28"/>
      <c r="C550" s="47"/>
      <c r="D550" s="28"/>
      <c r="E550" s="28"/>
    </row>
    <row r="551" spans="1:6" ht="29.25" customHeight="1" x14ac:dyDescent="0.35">
      <c r="A551" s="46" t="s">
        <v>1284</v>
      </c>
      <c r="B551" s="46" t="s">
        <v>1285</v>
      </c>
      <c r="C551" s="46" t="s">
        <v>1286</v>
      </c>
      <c r="D551" s="46" t="s">
        <v>1364</v>
      </c>
      <c r="E551" s="46" t="s">
        <v>1365</v>
      </c>
      <c r="F551" s="46" t="s">
        <v>1362</v>
      </c>
    </row>
    <row r="552" spans="1:6" x14ac:dyDescent="0.35">
      <c r="A552" s="5">
        <v>1</v>
      </c>
      <c r="B552" s="5">
        <v>12108637</v>
      </c>
      <c r="C552" s="4" t="s">
        <v>682</v>
      </c>
      <c r="D552" s="5" t="str">
        <f>VLOOKUP($B552,[1]MASTER!$B$2:$D$1836,3,FALSE)</f>
        <v>P</v>
      </c>
      <c r="E552" s="5" t="s">
        <v>74</v>
      </c>
      <c r="F552" s="110">
        <v>140</v>
      </c>
    </row>
    <row r="553" spans="1:6" x14ac:dyDescent="0.35">
      <c r="A553" s="5">
        <v>2</v>
      </c>
      <c r="B553" s="5">
        <v>12108302</v>
      </c>
      <c r="C553" s="4" t="s">
        <v>683</v>
      </c>
      <c r="D553" s="5" t="str">
        <f>VLOOKUP($B553,[1]MASTER!$B$2:$D$1836,3,FALSE)</f>
        <v>L</v>
      </c>
      <c r="E553" s="5" t="s">
        <v>65</v>
      </c>
      <c r="F553" s="111"/>
    </row>
    <row r="554" spans="1:6" x14ac:dyDescent="0.35">
      <c r="A554" s="5">
        <v>3</v>
      </c>
      <c r="B554" s="5">
        <v>12108282</v>
      </c>
      <c r="C554" s="4" t="s">
        <v>684</v>
      </c>
      <c r="D554" s="5" t="str">
        <f>VLOOKUP($B554,[1]MASTER!$B$2:$D$1836,3,FALSE)</f>
        <v>P</v>
      </c>
      <c r="E554" s="5" t="s">
        <v>45</v>
      </c>
      <c r="F554" s="111"/>
    </row>
    <row r="555" spans="1:6" x14ac:dyDescent="0.35">
      <c r="A555" s="5">
        <v>4</v>
      </c>
      <c r="B555" s="5">
        <v>12108343</v>
      </c>
      <c r="C555" s="4" t="s">
        <v>685</v>
      </c>
      <c r="D555" s="5" t="str">
        <f>VLOOKUP($B555,[1]MASTER!$B$2:$D$1836,3,FALSE)</f>
        <v>P</v>
      </c>
      <c r="E555" s="5" t="s">
        <v>5</v>
      </c>
      <c r="F555" s="111"/>
    </row>
    <row r="556" spans="1:6" x14ac:dyDescent="0.35">
      <c r="A556" s="5">
        <v>5</v>
      </c>
      <c r="B556" s="5">
        <v>12108321</v>
      </c>
      <c r="C556" s="4" t="s">
        <v>686</v>
      </c>
      <c r="D556" s="5" t="str">
        <f>VLOOKUP($B556,[1]MASTER!$B$2:$D$1836,3,FALSE)</f>
        <v>P</v>
      </c>
      <c r="E556" s="5" t="s">
        <v>16</v>
      </c>
      <c r="F556" s="111"/>
    </row>
    <row r="557" spans="1:6" x14ac:dyDescent="0.35">
      <c r="A557" s="5">
        <v>6</v>
      </c>
      <c r="B557" s="5">
        <v>12108439</v>
      </c>
      <c r="C557" s="4" t="s">
        <v>687</v>
      </c>
      <c r="D557" s="5" t="str">
        <f>VLOOKUP($B557,[1]MASTER!$B$2:$D$1836,3,FALSE)</f>
        <v>L</v>
      </c>
      <c r="E557" s="5" t="s">
        <v>26</v>
      </c>
      <c r="F557" s="111"/>
    </row>
    <row r="558" spans="1:6" x14ac:dyDescent="0.35">
      <c r="A558" s="5">
        <v>7</v>
      </c>
      <c r="B558" s="5">
        <v>12108592</v>
      </c>
      <c r="C558" s="4" t="s">
        <v>688</v>
      </c>
      <c r="D558" s="5" t="str">
        <f>VLOOKUP($B558,[1]MASTER!$B$2:$D$1836,3,FALSE)</f>
        <v>L</v>
      </c>
      <c r="E558" s="5" t="s">
        <v>59</v>
      </c>
      <c r="F558" s="111"/>
    </row>
    <row r="559" spans="1:6" x14ac:dyDescent="0.35">
      <c r="A559" s="5">
        <v>8</v>
      </c>
      <c r="B559" s="5">
        <v>12108483</v>
      </c>
      <c r="C559" s="4" t="s">
        <v>689</v>
      </c>
      <c r="D559" s="5" t="str">
        <f>VLOOKUP($B559,[1]MASTER!$B$2:$D$1836,3,FALSE)</f>
        <v>L</v>
      </c>
      <c r="E559" s="5" t="s">
        <v>32</v>
      </c>
      <c r="F559" s="111"/>
    </row>
    <row r="560" spans="1:6" x14ac:dyDescent="0.35">
      <c r="A560" s="5">
        <v>9</v>
      </c>
      <c r="B560" s="5">
        <v>12108436</v>
      </c>
      <c r="C560" s="4" t="s">
        <v>690</v>
      </c>
      <c r="D560" s="5" t="str">
        <f>VLOOKUP($B560,[1]MASTER!$B$2:$D$1836,3,FALSE)</f>
        <v>P</v>
      </c>
      <c r="E560" s="5" t="s">
        <v>51</v>
      </c>
      <c r="F560" s="111"/>
    </row>
    <row r="561" spans="1:6" x14ac:dyDescent="0.35">
      <c r="A561" s="5">
        <v>10</v>
      </c>
      <c r="B561" s="5">
        <v>12108355</v>
      </c>
      <c r="C561" s="4" t="s">
        <v>691</v>
      </c>
      <c r="D561" s="5" t="str">
        <f>VLOOKUP($B561,[1]MASTER!$B$2:$D$1836,3,FALSE)</f>
        <v>L</v>
      </c>
      <c r="E561" s="5" t="s">
        <v>197</v>
      </c>
      <c r="F561" s="111"/>
    </row>
    <row r="562" spans="1:6" x14ac:dyDescent="0.35">
      <c r="A562" s="5">
        <v>11</v>
      </c>
      <c r="B562" s="5">
        <v>12108733</v>
      </c>
      <c r="C562" s="4" t="s">
        <v>692</v>
      </c>
      <c r="D562" s="5" t="str">
        <f>VLOOKUP($B562,[1]MASTER!$B$2:$D$1836,3,FALSE)</f>
        <v>P</v>
      </c>
      <c r="E562" s="5" t="s">
        <v>41</v>
      </c>
      <c r="F562" s="111"/>
    </row>
    <row r="563" spans="1:6" x14ac:dyDescent="0.35">
      <c r="A563" s="5">
        <v>12</v>
      </c>
      <c r="B563" s="5">
        <v>12108437</v>
      </c>
      <c r="C563" s="4" t="s">
        <v>693</v>
      </c>
      <c r="D563" s="5" t="str">
        <f>VLOOKUP($B563,[1]MASTER!$B$2:$D$1836,3,FALSE)</f>
        <v>L</v>
      </c>
      <c r="E563" s="5" t="s">
        <v>61</v>
      </c>
      <c r="F563" s="111"/>
    </row>
    <row r="564" spans="1:6" x14ac:dyDescent="0.35">
      <c r="A564" s="5">
        <v>13</v>
      </c>
      <c r="B564" s="5">
        <v>12108785</v>
      </c>
      <c r="C564" s="4" t="s">
        <v>694</v>
      </c>
      <c r="D564" s="5" t="str">
        <f>VLOOKUP($B564,[1]MASTER!$B$2:$D$1836,3,FALSE)</f>
        <v>P</v>
      </c>
      <c r="E564" s="5" t="s">
        <v>72</v>
      </c>
      <c r="F564" s="111"/>
    </row>
    <row r="565" spans="1:6" x14ac:dyDescent="0.35">
      <c r="A565" s="5">
        <v>14</v>
      </c>
      <c r="B565" s="5">
        <v>12108312</v>
      </c>
      <c r="C565" s="4" t="s">
        <v>695</v>
      </c>
      <c r="D565" s="5" t="str">
        <f>VLOOKUP($B565,[1]MASTER!$B$2:$D$1836,3,FALSE)</f>
        <v>P</v>
      </c>
      <c r="E565" s="5" t="s">
        <v>23</v>
      </c>
      <c r="F565" s="111"/>
    </row>
    <row r="566" spans="1:6" x14ac:dyDescent="0.35">
      <c r="A566" s="5">
        <v>15</v>
      </c>
      <c r="B566" s="5">
        <v>12108576</v>
      </c>
      <c r="C566" s="4" t="s">
        <v>696</v>
      </c>
      <c r="D566" s="5" t="str">
        <f>VLOOKUP($B566,[1]MASTER!$B$2:$D$1836,3,FALSE)</f>
        <v>L</v>
      </c>
      <c r="E566" s="5" t="s">
        <v>39</v>
      </c>
      <c r="F566" s="111"/>
    </row>
    <row r="567" spans="1:6" x14ac:dyDescent="0.35">
      <c r="A567" s="5">
        <v>16</v>
      </c>
      <c r="B567" s="5">
        <v>12108406</v>
      </c>
      <c r="C567" s="4" t="s">
        <v>697</v>
      </c>
      <c r="D567" s="5" t="str">
        <f>VLOOKUP($B567,[1]MASTER!$B$2:$D$1836,3,FALSE)</f>
        <v>L</v>
      </c>
      <c r="E567" s="5" t="s">
        <v>18</v>
      </c>
      <c r="F567" s="111"/>
    </row>
    <row r="568" spans="1:6" x14ac:dyDescent="0.35">
      <c r="A568" s="5">
        <v>17</v>
      </c>
      <c r="B568" s="5">
        <v>12108803</v>
      </c>
      <c r="C568" s="4" t="s">
        <v>698</v>
      </c>
      <c r="D568" s="5" t="str">
        <f>VLOOKUP($B568,[1]MASTER!$B$2:$D$1836,3,FALSE)</f>
        <v>P</v>
      </c>
      <c r="E568" s="5" t="s">
        <v>197</v>
      </c>
      <c r="F568" s="111"/>
    </row>
    <row r="569" spans="1:6" x14ac:dyDescent="0.35">
      <c r="A569" s="5">
        <v>18</v>
      </c>
      <c r="B569" s="5">
        <v>12108467</v>
      </c>
      <c r="C569" s="4" t="s">
        <v>699</v>
      </c>
      <c r="D569" s="5" t="str">
        <f>VLOOKUP($B569,[1]MASTER!$B$2:$D$1836,3,FALSE)</f>
        <v>L</v>
      </c>
      <c r="E569" s="5" t="s">
        <v>18</v>
      </c>
      <c r="F569" s="111"/>
    </row>
    <row r="570" spans="1:6" x14ac:dyDescent="0.35">
      <c r="A570" s="5">
        <v>19</v>
      </c>
      <c r="B570" s="5">
        <v>12108746</v>
      </c>
      <c r="C570" s="4" t="s">
        <v>700</v>
      </c>
      <c r="D570" s="5" t="str">
        <f>VLOOKUP($B570,[1]MASTER!$B$2:$D$1836,3,FALSE)</f>
        <v>P</v>
      </c>
      <c r="E570" s="5" t="s">
        <v>34</v>
      </c>
      <c r="F570" s="111"/>
    </row>
    <row r="571" spans="1:6" x14ac:dyDescent="0.35">
      <c r="A571" s="5">
        <v>20</v>
      </c>
      <c r="B571" s="5">
        <v>12108691</v>
      </c>
      <c r="C571" s="4" t="s">
        <v>701</v>
      </c>
      <c r="D571" s="5" t="str">
        <f>VLOOKUP($B571,[1]MASTER!$B$2:$D$1836,3,FALSE)</f>
        <v>L</v>
      </c>
      <c r="E571" s="5" t="s">
        <v>12</v>
      </c>
      <c r="F571" s="112"/>
    </row>
    <row r="572" spans="1:6" x14ac:dyDescent="0.35">
      <c r="A572" s="29"/>
      <c r="B572" s="41"/>
      <c r="C572" s="41"/>
      <c r="D572" s="28"/>
      <c r="E572" s="49"/>
    </row>
    <row r="573" spans="1:6" x14ac:dyDescent="0.35">
      <c r="A573" s="29"/>
      <c r="B573" s="41"/>
      <c r="C573" s="41"/>
      <c r="D573" s="28"/>
      <c r="E573" s="49"/>
    </row>
    <row r="574" spans="1:6" x14ac:dyDescent="0.35">
      <c r="A574" s="29"/>
      <c r="B574" s="28"/>
      <c r="C574" s="34"/>
      <c r="D574" s="28"/>
      <c r="E574" s="28"/>
    </row>
    <row r="575" spans="1:6" x14ac:dyDescent="0.35">
      <c r="A575" s="29"/>
      <c r="B575" s="28"/>
      <c r="C575" s="34"/>
      <c r="D575" s="28"/>
      <c r="E575" s="28"/>
    </row>
    <row r="576" spans="1:6" x14ac:dyDescent="0.35">
      <c r="A576" s="29"/>
      <c r="B576" s="28"/>
      <c r="C576" s="34"/>
      <c r="D576" s="28"/>
      <c r="E576" s="28"/>
    </row>
    <row r="577" spans="1:6" x14ac:dyDescent="0.35">
      <c r="A577" s="29"/>
      <c r="B577" s="28"/>
      <c r="C577" s="34"/>
      <c r="D577" s="28"/>
      <c r="E577" s="28"/>
    </row>
    <row r="578" spans="1:6" x14ac:dyDescent="0.35">
      <c r="A578" s="29"/>
      <c r="B578" s="28"/>
      <c r="C578" s="34"/>
      <c r="D578" s="28"/>
      <c r="E578" s="28"/>
    </row>
    <row r="579" spans="1:6" x14ac:dyDescent="0.35">
      <c r="A579" s="35"/>
      <c r="B579" s="36"/>
      <c r="C579" s="35"/>
    </row>
    <row r="580" spans="1:6" x14ac:dyDescent="0.35">
      <c r="A580" s="47"/>
      <c r="B580" s="28"/>
      <c r="C580" s="47"/>
      <c r="D580" s="28"/>
      <c r="E580" s="28"/>
    </row>
    <row r="581" spans="1:6" ht="30" customHeight="1" x14ac:dyDescent="0.35">
      <c r="A581" s="46" t="s">
        <v>1284</v>
      </c>
      <c r="B581" s="46" t="s">
        <v>1285</v>
      </c>
      <c r="C581" s="46" t="s">
        <v>1286</v>
      </c>
      <c r="D581" s="46" t="s">
        <v>1364</v>
      </c>
      <c r="E581" s="46" t="s">
        <v>1365</v>
      </c>
      <c r="F581" s="46" t="s">
        <v>1362</v>
      </c>
    </row>
    <row r="582" spans="1:6" x14ac:dyDescent="0.35">
      <c r="A582" s="5">
        <v>1</v>
      </c>
      <c r="B582" s="5">
        <v>12108566</v>
      </c>
      <c r="C582" s="4" t="s">
        <v>702</v>
      </c>
      <c r="D582" s="5" t="str">
        <f>VLOOKUP($B582,[1]MASTER!$B$2:$D$1836,3,FALSE)</f>
        <v>L</v>
      </c>
      <c r="E582" s="5" t="s">
        <v>59</v>
      </c>
      <c r="F582" s="110">
        <v>145</v>
      </c>
    </row>
    <row r="583" spans="1:6" x14ac:dyDescent="0.35">
      <c r="A583" s="5">
        <v>2</v>
      </c>
      <c r="B583" s="5">
        <v>12108391</v>
      </c>
      <c r="C583" s="4" t="s">
        <v>703</v>
      </c>
      <c r="D583" s="5" t="str">
        <f>VLOOKUP($B583,[1]MASTER!$B$2:$D$1836,3,FALSE)</f>
        <v>L</v>
      </c>
      <c r="E583" s="5" t="s">
        <v>59</v>
      </c>
      <c r="F583" s="111"/>
    </row>
    <row r="584" spans="1:6" x14ac:dyDescent="0.35">
      <c r="A584" s="5">
        <v>3</v>
      </c>
      <c r="B584" s="5">
        <v>12108698</v>
      </c>
      <c r="C584" s="4" t="s">
        <v>704</v>
      </c>
      <c r="D584" s="5" t="str">
        <f>VLOOKUP($B584,[1]MASTER!$B$2:$D$1836,3,FALSE)</f>
        <v>L</v>
      </c>
      <c r="E584" s="5" t="s">
        <v>34</v>
      </c>
      <c r="F584" s="111"/>
    </row>
    <row r="585" spans="1:6" x14ac:dyDescent="0.35">
      <c r="A585" s="5">
        <v>4</v>
      </c>
      <c r="B585" s="5">
        <v>12108686</v>
      </c>
      <c r="C585" s="4" t="s">
        <v>705</v>
      </c>
      <c r="D585" s="5" t="str">
        <f>VLOOKUP($B585,[1]MASTER!$B$2:$D$1836,3,FALSE)</f>
        <v>L</v>
      </c>
      <c r="E585" s="5" t="s">
        <v>16</v>
      </c>
      <c r="F585" s="111"/>
    </row>
    <row r="586" spans="1:6" x14ac:dyDescent="0.35">
      <c r="A586" s="5">
        <v>5</v>
      </c>
      <c r="B586" s="5">
        <v>12108356</v>
      </c>
      <c r="C586" s="4" t="s">
        <v>706</v>
      </c>
      <c r="D586" s="5" t="str">
        <f>VLOOKUP($B586,[1]MASTER!$B$2:$D$1836,3,FALSE)</f>
        <v>L</v>
      </c>
      <c r="E586" s="5" t="s">
        <v>23</v>
      </c>
      <c r="F586" s="111"/>
    </row>
    <row r="587" spans="1:6" x14ac:dyDescent="0.35">
      <c r="A587" s="5">
        <v>6</v>
      </c>
      <c r="B587" s="5">
        <v>12108305</v>
      </c>
      <c r="C587" s="4" t="s">
        <v>707</v>
      </c>
      <c r="D587" s="5" t="str">
        <f>VLOOKUP($B587,[1]MASTER!$B$2:$D$1836,3,FALSE)</f>
        <v>P</v>
      </c>
      <c r="E587" s="5" t="s">
        <v>108</v>
      </c>
      <c r="F587" s="111"/>
    </row>
    <row r="588" spans="1:6" x14ac:dyDescent="0.35">
      <c r="A588" s="5">
        <v>7</v>
      </c>
      <c r="B588" s="5">
        <v>12108545</v>
      </c>
      <c r="C588" s="4" t="s">
        <v>708</v>
      </c>
      <c r="D588" s="5" t="str">
        <f>VLOOKUP($B588,[1]MASTER!$B$2:$D$1836,3,FALSE)</f>
        <v>L</v>
      </c>
      <c r="E588" s="5" t="s">
        <v>61</v>
      </c>
      <c r="F588" s="111"/>
    </row>
    <row r="589" spans="1:6" x14ac:dyDescent="0.35">
      <c r="A589" s="5">
        <v>8</v>
      </c>
      <c r="B589" s="5">
        <v>12108365</v>
      </c>
      <c r="C589" s="4" t="s">
        <v>709</v>
      </c>
      <c r="D589" s="5" t="str">
        <f>VLOOKUP($B589,[1]MASTER!$B$2:$D$1836,3,FALSE)</f>
        <v>L</v>
      </c>
      <c r="E589" s="5" t="s">
        <v>108</v>
      </c>
      <c r="F589" s="111"/>
    </row>
    <row r="590" spans="1:6" x14ac:dyDescent="0.35">
      <c r="A590" s="5">
        <v>9</v>
      </c>
      <c r="B590" s="5">
        <v>12108476</v>
      </c>
      <c r="C590" s="4" t="s">
        <v>710</v>
      </c>
      <c r="D590" s="5" t="str">
        <f>VLOOKUP($B590,[1]MASTER!$B$2:$D$1836,3,FALSE)</f>
        <v>L</v>
      </c>
      <c r="E590" s="5" t="s">
        <v>70</v>
      </c>
      <c r="F590" s="111"/>
    </row>
    <row r="591" spans="1:6" x14ac:dyDescent="0.35">
      <c r="A591" s="5">
        <v>10</v>
      </c>
      <c r="B591" s="5">
        <v>12108326</v>
      </c>
      <c r="C591" s="4" t="s">
        <v>711</v>
      </c>
      <c r="D591" s="5" t="str">
        <f>VLOOKUP($B591,[1]MASTER!$B$2:$D$1836,3,FALSE)</f>
        <v>P</v>
      </c>
      <c r="E591" s="5" t="s">
        <v>74</v>
      </c>
      <c r="F591" s="111"/>
    </row>
    <row r="592" spans="1:6" x14ac:dyDescent="0.35">
      <c r="A592" s="5">
        <v>11</v>
      </c>
      <c r="B592" s="5">
        <v>12108665</v>
      </c>
      <c r="C592" s="4" t="s">
        <v>712</v>
      </c>
      <c r="D592" s="5" t="str">
        <f>VLOOKUP($B592,[1]MASTER!$B$2:$D$1836,3,FALSE)</f>
        <v>P</v>
      </c>
      <c r="E592" s="5" t="s">
        <v>23</v>
      </c>
      <c r="F592" s="111"/>
    </row>
    <row r="593" spans="1:6" x14ac:dyDescent="0.35">
      <c r="A593" s="5">
        <v>12</v>
      </c>
      <c r="B593" s="5">
        <v>12108340</v>
      </c>
      <c r="C593" s="4" t="s">
        <v>713</v>
      </c>
      <c r="D593" s="5" t="str">
        <f>VLOOKUP($B593,[1]MASTER!$B$2:$D$1836,3,FALSE)</f>
        <v>P</v>
      </c>
      <c r="E593" s="5" t="s">
        <v>59</v>
      </c>
      <c r="F593" s="111"/>
    </row>
    <row r="594" spans="1:6" x14ac:dyDescent="0.35">
      <c r="A594" s="5">
        <v>13</v>
      </c>
      <c r="B594" s="5">
        <v>12108805</v>
      </c>
      <c r="C594" s="4" t="s">
        <v>714</v>
      </c>
      <c r="D594" s="5" t="str">
        <f>VLOOKUP($B594,[1]MASTER!$B$2:$D$1836,3,FALSE)</f>
        <v>L</v>
      </c>
      <c r="E594" s="5" t="s">
        <v>61</v>
      </c>
      <c r="F594" s="111"/>
    </row>
    <row r="595" spans="1:6" x14ac:dyDescent="0.35">
      <c r="A595" s="5">
        <v>14</v>
      </c>
      <c r="B595" s="5">
        <v>12108643</v>
      </c>
      <c r="C595" s="4" t="s">
        <v>715</v>
      </c>
      <c r="D595" s="5" t="str">
        <f>VLOOKUP($B595,[1]MASTER!$B$2:$D$1836,3,FALSE)</f>
        <v>L</v>
      </c>
      <c r="E595" s="5" t="s">
        <v>14</v>
      </c>
      <c r="F595" s="111"/>
    </row>
    <row r="596" spans="1:6" x14ac:dyDescent="0.35">
      <c r="A596" s="5">
        <v>15</v>
      </c>
      <c r="B596" s="5">
        <v>12108626</v>
      </c>
      <c r="C596" s="4" t="s">
        <v>716</v>
      </c>
      <c r="D596" s="5" t="str">
        <f>VLOOKUP($B596,[1]MASTER!$B$2:$D$1836,3,FALSE)</f>
        <v>L</v>
      </c>
      <c r="E596" s="5" t="s">
        <v>81</v>
      </c>
      <c r="F596" s="111"/>
    </row>
    <row r="597" spans="1:6" x14ac:dyDescent="0.35">
      <c r="A597" s="5">
        <v>16</v>
      </c>
      <c r="B597" s="5">
        <v>12108747</v>
      </c>
      <c r="C597" s="4" t="s">
        <v>717</v>
      </c>
      <c r="D597" s="5" t="str">
        <f>VLOOKUP($B597,[1]MASTER!$B$2:$D$1836,3,FALSE)</f>
        <v>P</v>
      </c>
      <c r="E597" s="5" t="s">
        <v>18</v>
      </c>
      <c r="F597" s="111"/>
    </row>
    <row r="598" spans="1:6" x14ac:dyDescent="0.35">
      <c r="A598" s="5">
        <v>17</v>
      </c>
      <c r="B598" s="5">
        <v>12108603</v>
      </c>
      <c r="C598" s="4" t="s">
        <v>718</v>
      </c>
      <c r="D598" s="5" t="str">
        <f>VLOOKUP($B598,[1]MASTER!$B$2:$D$1836,3,FALSE)</f>
        <v>L</v>
      </c>
      <c r="E598" s="5" t="s">
        <v>70</v>
      </c>
      <c r="F598" s="111"/>
    </row>
    <row r="599" spans="1:6" x14ac:dyDescent="0.35">
      <c r="A599" s="5">
        <v>18</v>
      </c>
      <c r="B599" s="5">
        <v>12108596</v>
      </c>
      <c r="C599" s="4" t="s">
        <v>719</v>
      </c>
      <c r="D599" s="5" t="str">
        <f>VLOOKUP($B599,[1]MASTER!$B$2:$D$1836,3,FALSE)</f>
        <v>L</v>
      </c>
      <c r="E599" s="5" t="s">
        <v>26</v>
      </c>
      <c r="F599" s="111"/>
    </row>
    <row r="600" spans="1:6" x14ac:dyDescent="0.35">
      <c r="A600" s="5">
        <v>19</v>
      </c>
      <c r="B600" s="5">
        <v>12108840</v>
      </c>
      <c r="C600" s="4" t="s">
        <v>720</v>
      </c>
      <c r="D600" s="5" t="str">
        <f>VLOOKUP($B600,[1]MASTER!$B$2:$D$1836,3,FALSE)</f>
        <v>L</v>
      </c>
      <c r="E600" s="5" t="s">
        <v>18</v>
      </c>
      <c r="F600" s="111"/>
    </row>
    <row r="601" spans="1:6" x14ac:dyDescent="0.35">
      <c r="A601" s="5">
        <v>20</v>
      </c>
      <c r="B601" s="5">
        <v>12108413</v>
      </c>
      <c r="C601" s="4" t="s">
        <v>721</v>
      </c>
      <c r="D601" s="5" t="str">
        <f>VLOOKUP($B601,[1]MASTER!$B$2:$D$1836,3,FALSE)</f>
        <v>L</v>
      </c>
      <c r="E601" s="5" t="s">
        <v>23</v>
      </c>
      <c r="F601" s="112"/>
    </row>
    <row r="602" spans="1:6" x14ac:dyDescent="0.35">
      <c r="A602" s="49"/>
      <c r="B602" s="41"/>
      <c r="C602" s="41"/>
      <c r="D602" s="49"/>
      <c r="E602" s="49"/>
    </row>
    <row r="603" spans="1:6" x14ac:dyDescent="0.35">
      <c r="A603" s="49"/>
      <c r="B603" s="41"/>
      <c r="C603" s="41"/>
      <c r="D603" s="49"/>
      <c r="E603" s="49"/>
    </row>
    <row r="604" spans="1:6" x14ac:dyDescent="0.35">
      <c r="A604" s="29"/>
      <c r="B604" s="28"/>
      <c r="C604" s="34"/>
      <c r="D604" s="28"/>
      <c r="E604" s="28"/>
    </row>
    <row r="605" spans="1:6" x14ac:dyDescent="0.35">
      <c r="A605" s="29"/>
      <c r="B605" s="28"/>
      <c r="C605" s="34"/>
      <c r="D605" s="28"/>
      <c r="E605" s="28"/>
    </row>
    <row r="606" spans="1:6" x14ac:dyDescent="0.35">
      <c r="A606" s="29"/>
      <c r="B606" s="28"/>
      <c r="C606" s="34"/>
      <c r="D606" s="28"/>
      <c r="E606" s="28"/>
    </row>
    <row r="607" spans="1:6" x14ac:dyDescent="0.35">
      <c r="A607" s="29"/>
      <c r="B607" s="28"/>
      <c r="C607" s="34"/>
      <c r="D607" s="28"/>
      <c r="E607" s="28"/>
    </row>
    <row r="608" spans="1:6" x14ac:dyDescent="0.35">
      <c r="A608" s="29"/>
      <c r="B608" s="28"/>
      <c r="C608" s="34"/>
      <c r="D608" s="28"/>
      <c r="E608" s="28"/>
    </row>
    <row r="609" spans="1:6" x14ac:dyDescent="0.35">
      <c r="A609" s="35"/>
      <c r="B609" s="36"/>
      <c r="C609" s="35"/>
    </row>
    <row r="610" spans="1:6" x14ac:dyDescent="0.35">
      <c r="A610" s="47"/>
      <c r="B610" s="28"/>
      <c r="C610" s="47"/>
      <c r="D610" s="28"/>
      <c r="E610" s="28"/>
    </row>
    <row r="611" spans="1:6" ht="34.5" customHeight="1" x14ac:dyDescent="0.35">
      <c r="A611" s="46" t="s">
        <v>1284</v>
      </c>
      <c r="B611" s="46" t="s">
        <v>1285</v>
      </c>
      <c r="C611" s="46" t="s">
        <v>1286</v>
      </c>
      <c r="D611" s="46" t="s">
        <v>1364</v>
      </c>
      <c r="E611" s="46" t="s">
        <v>1365</v>
      </c>
      <c r="F611" s="46" t="s">
        <v>1362</v>
      </c>
    </row>
    <row r="612" spans="1:6" x14ac:dyDescent="0.35">
      <c r="A612" s="5">
        <v>1</v>
      </c>
      <c r="B612" s="5">
        <v>12108525</v>
      </c>
      <c r="C612" s="4" t="s">
        <v>722</v>
      </c>
      <c r="D612" s="5" t="str">
        <f>VLOOKUP($B612,[1]MASTER!$B$2:$D$1836,3,FALSE)</f>
        <v>L</v>
      </c>
      <c r="E612" s="5" t="s">
        <v>132</v>
      </c>
      <c r="F612" s="110" t="s">
        <v>1429</v>
      </c>
    </row>
    <row r="613" spans="1:6" x14ac:dyDescent="0.35">
      <c r="A613" s="5">
        <v>2</v>
      </c>
      <c r="B613" s="5">
        <v>12108839</v>
      </c>
      <c r="C613" s="4" t="s">
        <v>723</v>
      </c>
      <c r="D613" s="5" t="str">
        <f>VLOOKUP($B613,[1]MASTER!$B$2:$D$1836,3,FALSE)</f>
        <v>P</v>
      </c>
      <c r="E613" s="5" t="s">
        <v>18</v>
      </c>
      <c r="F613" s="111"/>
    </row>
    <row r="614" spans="1:6" x14ac:dyDescent="0.35">
      <c r="A614" s="5">
        <v>3</v>
      </c>
      <c r="B614" s="5">
        <v>12108473</v>
      </c>
      <c r="C614" s="4" t="s">
        <v>724</v>
      </c>
      <c r="D614" s="5" t="str">
        <f>VLOOKUP($B614,[1]MASTER!$B$2:$D$1836,3,FALSE)</f>
        <v>L</v>
      </c>
      <c r="E614" s="5" t="s">
        <v>65</v>
      </c>
      <c r="F614" s="111"/>
    </row>
    <row r="615" spans="1:6" x14ac:dyDescent="0.35">
      <c r="A615" s="5">
        <v>4</v>
      </c>
      <c r="B615" s="5">
        <v>12108304</v>
      </c>
      <c r="C615" s="4" t="s">
        <v>725</v>
      </c>
      <c r="D615" s="5" t="str">
        <f>VLOOKUP($B615,[1]MASTER!$B$2:$D$1836,3,FALSE)</f>
        <v>L</v>
      </c>
      <c r="E615" s="5" t="s">
        <v>18</v>
      </c>
      <c r="F615" s="111"/>
    </row>
    <row r="616" spans="1:6" x14ac:dyDescent="0.35">
      <c r="A616" s="5"/>
      <c r="B616" s="5"/>
      <c r="C616" s="4"/>
      <c r="D616" s="5"/>
      <c r="E616" s="5"/>
      <c r="F616" s="111"/>
    </row>
    <row r="617" spans="1:6" x14ac:dyDescent="0.35">
      <c r="A617" s="5"/>
      <c r="B617" s="5"/>
      <c r="C617" s="4"/>
      <c r="D617" s="5"/>
      <c r="E617" s="5"/>
      <c r="F617" s="111"/>
    </row>
    <row r="618" spans="1:6" x14ac:dyDescent="0.35">
      <c r="A618" s="5"/>
      <c r="B618" s="5"/>
      <c r="C618" s="4"/>
      <c r="D618" s="5"/>
      <c r="E618" s="5"/>
      <c r="F618" s="111"/>
    </row>
    <row r="619" spans="1:6" x14ac:dyDescent="0.35">
      <c r="A619" s="5"/>
      <c r="B619" s="5"/>
      <c r="C619" s="4"/>
      <c r="D619" s="5"/>
      <c r="E619" s="5"/>
      <c r="F619" s="111"/>
    </row>
    <row r="620" spans="1:6" x14ac:dyDescent="0.35">
      <c r="A620" s="5"/>
      <c r="B620" s="5"/>
      <c r="C620" s="4"/>
      <c r="D620" s="5"/>
      <c r="E620" s="5"/>
      <c r="F620" s="111"/>
    </row>
    <row r="621" spans="1:6" x14ac:dyDescent="0.35">
      <c r="A621" s="5"/>
      <c r="B621" s="5"/>
      <c r="C621" s="4"/>
      <c r="D621" s="5"/>
      <c r="E621" s="5"/>
      <c r="F621" s="111"/>
    </row>
    <row r="622" spans="1:6" x14ac:dyDescent="0.35">
      <c r="A622" s="5"/>
      <c r="B622" s="5"/>
      <c r="C622" s="4"/>
      <c r="D622" s="5"/>
      <c r="E622" s="5"/>
      <c r="F622" s="111"/>
    </row>
    <row r="623" spans="1:6" x14ac:dyDescent="0.35">
      <c r="A623" s="5"/>
      <c r="B623" s="5"/>
      <c r="C623" s="4"/>
      <c r="D623" s="5"/>
      <c r="E623" s="5"/>
      <c r="F623" s="111"/>
    </row>
    <row r="624" spans="1:6" x14ac:dyDescent="0.35">
      <c r="A624" s="5"/>
      <c r="B624" s="5"/>
      <c r="C624" s="4"/>
      <c r="D624" s="5"/>
      <c r="E624" s="5"/>
      <c r="F624" s="111"/>
    </row>
    <row r="625" spans="1:6" x14ac:dyDescent="0.35">
      <c r="A625" s="5"/>
      <c r="B625" s="5"/>
      <c r="C625" s="4"/>
      <c r="D625" s="5"/>
      <c r="E625" s="5"/>
      <c r="F625" s="111"/>
    </row>
    <row r="626" spans="1:6" x14ac:dyDescent="0.35">
      <c r="A626" s="5"/>
      <c r="B626" s="5"/>
      <c r="C626" s="4"/>
      <c r="D626" s="5"/>
      <c r="E626" s="5"/>
      <c r="F626" s="111"/>
    </row>
    <row r="627" spans="1:6" x14ac:dyDescent="0.35">
      <c r="A627" s="5"/>
      <c r="B627" s="5"/>
      <c r="C627" s="4"/>
      <c r="D627" s="5"/>
      <c r="E627" s="5"/>
      <c r="F627" s="111"/>
    </row>
    <row r="628" spans="1:6" x14ac:dyDescent="0.35">
      <c r="A628" s="5"/>
      <c r="B628" s="5"/>
      <c r="C628" s="4"/>
      <c r="D628" s="5"/>
      <c r="E628" s="5"/>
      <c r="F628" s="111"/>
    </row>
    <row r="629" spans="1:6" x14ac:dyDescent="0.35">
      <c r="A629" s="5"/>
      <c r="B629" s="5"/>
      <c r="C629" s="4"/>
      <c r="D629" s="5"/>
      <c r="E629" s="5"/>
      <c r="F629" s="111"/>
    </row>
    <row r="630" spans="1:6" x14ac:dyDescent="0.35">
      <c r="A630" s="4"/>
      <c r="B630" s="5"/>
      <c r="C630" s="80"/>
      <c r="D630" s="5"/>
      <c r="E630" s="5"/>
      <c r="F630" s="111"/>
    </row>
    <row r="631" spans="1:6" x14ac:dyDescent="0.35">
      <c r="A631" s="4"/>
      <c r="B631" s="5"/>
      <c r="C631" s="80"/>
      <c r="D631" s="5"/>
      <c r="E631" s="5"/>
      <c r="F631" s="112"/>
    </row>
    <row r="632" spans="1:6" x14ac:dyDescent="0.35">
      <c r="A632" s="29"/>
      <c r="B632" s="28"/>
      <c r="C632" s="34"/>
      <c r="D632" s="28"/>
      <c r="E632" s="28"/>
    </row>
    <row r="633" spans="1:6" x14ac:dyDescent="0.35">
      <c r="A633" s="29"/>
      <c r="B633" s="28"/>
      <c r="C633" s="34"/>
      <c r="D633" s="28"/>
      <c r="E633" s="28"/>
    </row>
    <row r="634" spans="1:6" x14ac:dyDescent="0.35">
      <c r="A634" s="29"/>
      <c r="B634" s="28"/>
      <c r="C634" s="34"/>
      <c r="D634" s="28"/>
      <c r="E634" s="28"/>
    </row>
    <row r="635" spans="1:6" x14ac:dyDescent="0.35">
      <c r="A635" s="29"/>
      <c r="B635" s="28"/>
      <c r="C635" s="34"/>
      <c r="D635" s="28"/>
      <c r="E635" s="28"/>
    </row>
    <row r="636" spans="1:6" x14ac:dyDescent="0.35">
      <c r="A636" s="29"/>
      <c r="B636" s="28"/>
      <c r="C636" s="34"/>
      <c r="D636" s="28"/>
      <c r="E636" s="28"/>
    </row>
    <row r="637" spans="1:6" x14ac:dyDescent="0.35">
      <c r="A637" s="35"/>
      <c r="B637" s="36"/>
      <c r="C637" s="35"/>
    </row>
    <row r="638" spans="1:6" x14ac:dyDescent="0.35">
      <c r="A638" s="47"/>
      <c r="B638" s="28"/>
      <c r="C638" s="47"/>
      <c r="D638" s="28"/>
      <c r="E638" s="28"/>
    </row>
    <row r="639" spans="1:6" ht="29.25" customHeight="1" x14ac:dyDescent="0.35">
      <c r="A639" s="46" t="s">
        <v>1284</v>
      </c>
      <c r="B639" s="46" t="s">
        <v>1285</v>
      </c>
      <c r="C639" s="46" t="s">
        <v>1286</v>
      </c>
      <c r="D639" s="46" t="s">
        <v>1364</v>
      </c>
      <c r="E639" s="46" t="s">
        <v>1365</v>
      </c>
      <c r="F639" s="46" t="s">
        <v>1362</v>
      </c>
    </row>
    <row r="640" spans="1:6" x14ac:dyDescent="0.35">
      <c r="A640" s="5">
        <v>1</v>
      </c>
      <c r="B640" s="5">
        <v>12108442</v>
      </c>
      <c r="C640" s="4" t="s">
        <v>170</v>
      </c>
      <c r="D640" s="5" t="str">
        <f>VLOOKUP($B640,[1]MASTER!$B$2:$D$1836,3,FALSE)</f>
        <v>L</v>
      </c>
      <c r="E640" s="5" t="s">
        <v>26</v>
      </c>
      <c r="F640" s="110">
        <v>206</v>
      </c>
    </row>
    <row r="641" spans="1:6" x14ac:dyDescent="0.35">
      <c r="A641" s="5">
        <v>2</v>
      </c>
      <c r="B641" s="5">
        <v>12108330</v>
      </c>
      <c r="C641" s="4" t="s">
        <v>171</v>
      </c>
      <c r="D641" s="5" t="str">
        <f>VLOOKUP($B641,[1]MASTER!$B$2:$D$1836,3,FALSE)</f>
        <v>L</v>
      </c>
      <c r="E641" s="5" t="s">
        <v>67</v>
      </c>
      <c r="F641" s="111"/>
    </row>
    <row r="642" spans="1:6" x14ac:dyDescent="0.35">
      <c r="A642" s="5">
        <v>3</v>
      </c>
      <c r="B642" s="5">
        <v>12108593</v>
      </c>
      <c r="C642" s="4" t="s">
        <v>172</v>
      </c>
      <c r="D642" s="5" t="str">
        <f>VLOOKUP($B642,[1]MASTER!$B$2:$D$1836,3,FALSE)</f>
        <v>L</v>
      </c>
      <c r="E642" s="5" t="s">
        <v>10</v>
      </c>
      <c r="F642" s="111"/>
    </row>
    <row r="643" spans="1:6" x14ac:dyDescent="0.35">
      <c r="A643" s="5">
        <v>4</v>
      </c>
      <c r="B643" s="5">
        <v>12108661</v>
      </c>
      <c r="C643" s="4" t="s">
        <v>173</v>
      </c>
      <c r="D643" s="5" t="str">
        <f>VLOOKUP($B643,[1]MASTER!$B$2:$D$1836,3,FALSE)</f>
        <v>P</v>
      </c>
      <c r="E643" s="5" t="s">
        <v>59</v>
      </c>
      <c r="F643" s="111"/>
    </row>
    <row r="644" spans="1:6" x14ac:dyDescent="0.35">
      <c r="A644" s="5">
        <v>5</v>
      </c>
      <c r="B644" s="5">
        <v>12108299</v>
      </c>
      <c r="C644" s="4" t="s">
        <v>424</v>
      </c>
      <c r="D644" s="5" t="str">
        <f>VLOOKUP($B644,[1]MASTER!$B$2:$D$1836,3,FALSE)</f>
        <v>L</v>
      </c>
      <c r="E644" s="5" t="s">
        <v>1</v>
      </c>
      <c r="F644" s="111"/>
    </row>
    <row r="645" spans="1:6" x14ac:dyDescent="0.35">
      <c r="A645" s="5">
        <v>6</v>
      </c>
      <c r="B645" s="5">
        <v>12108430</v>
      </c>
      <c r="C645" s="4" t="s">
        <v>425</v>
      </c>
      <c r="D645" s="5" t="str">
        <f>VLOOKUP($B645,[1]MASTER!$B$2:$D$1836,3,FALSE)</f>
        <v>L</v>
      </c>
      <c r="E645" s="5" t="s">
        <v>32</v>
      </c>
      <c r="F645" s="111"/>
    </row>
    <row r="646" spans="1:6" x14ac:dyDescent="0.35">
      <c r="A646" s="5">
        <v>7</v>
      </c>
      <c r="B646" s="5">
        <v>12108454</v>
      </c>
      <c r="C646" s="4" t="s">
        <v>426</v>
      </c>
      <c r="D646" s="5" t="str">
        <f>VLOOKUP($B646,[1]MASTER!$B$2:$D$1836,3,FALSE)</f>
        <v>L</v>
      </c>
      <c r="E646" s="5" t="s">
        <v>1</v>
      </c>
      <c r="F646" s="111"/>
    </row>
    <row r="647" spans="1:6" x14ac:dyDescent="0.35">
      <c r="A647" s="5">
        <v>8</v>
      </c>
      <c r="B647" s="5">
        <v>12108526</v>
      </c>
      <c r="C647" s="4" t="s">
        <v>427</v>
      </c>
      <c r="D647" s="5" t="str">
        <f>VLOOKUP($B647,[1]MASTER!$B$2:$D$1836,3,FALSE)</f>
        <v>L</v>
      </c>
      <c r="E647" s="5" t="s">
        <v>32</v>
      </c>
      <c r="F647" s="111"/>
    </row>
    <row r="648" spans="1:6" x14ac:dyDescent="0.35">
      <c r="A648" s="5">
        <v>9</v>
      </c>
      <c r="B648" s="5">
        <v>12108262</v>
      </c>
      <c r="C648" s="4" t="s">
        <v>428</v>
      </c>
      <c r="D648" s="5" t="str">
        <f>VLOOKUP($B648,[1]MASTER!$B$2:$D$1836,3,FALSE)</f>
        <v>L</v>
      </c>
      <c r="E648" s="5" t="s">
        <v>32</v>
      </c>
      <c r="F648" s="111"/>
    </row>
    <row r="649" spans="1:6" x14ac:dyDescent="0.35">
      <c r="A649" s="5">
        <v>10</v>
      </c>
      <c r="B649" s="5">
        <v>12108438</v>
      </c>
      <c r="C649" s="4" t="s">
        <v>429</v>
      </c>
      <c r="D649" s="5" t="str">
        <f>VLOOKUP($B649,[1]MASTER!$B$2:$D$1836,3,FALSE)</f>
        <v>L</v>
      </c>
      <c r="E649" s="5" t="s">
        <v>20</v>
      </c>
      <c r="F649" s="111"/>
    </row>
    <row r="650" spans="1:6" x14ac:dyDescent="0.35">
      <c r="A650" s="5">
        <v>11</v>
      </c>
      <c r="B650" s="5">
        <v>12108459</v>
      </c>
      <c r="C650" s="4" t="s">
        <v>430</v>
      </c>
      <c r="D650" s="5" t="str">
        <f>VLOOKUP($B650,[1]MASTER!$B$2:$D$1836,3,FALSE)</f>
        <v>L</v>
      </c>
      <c r="E650" s="5" t="s">
        <v>59</v>
      </c>
      <c r="F650" s="111"/>
    </row>
    <row r="651" spans="1:6" x14ac:dyDescent="0.35">
      <c r="A651" s="5">
        <v>12</v>
      </c>
      <c r="B651" s="5">
        <v>12108597</v>
      </c>
      <c r="C651" s="4" t="s">
        <v>431</v>
      </c>
      <c r="D651" s="5" t="str">
        <f>VLOOKUP($B651,[1]MASTER!$B$2:$D$1836,3,FALSE)</f>
        <v>L</v>
      </c>
      <c r="E651" s="5" t="s">
        <v>12</v>
      </c>
      <c r="F651" s="111"/>
    </row>
    <row r="652" spans="1:6" x14ac:dyDescent="0.35">
      <c r="A652" s="5">
        <v>13</v>
      </c>
      <c r="B652" s="5">
        <v>12108264</v>
      </c>
      <c r="C652" s="4" t="s">
        <v>432</v>
      </c>
      <c r="D652" s="5" t="str">
        <f>VLOOKUP($B652,[1]MASTER!$B$2:$D$1836,3,FALSE)</f>
        <v>L</v>
      </c>
      <c r="E652" s="5" t="s">
        <v>72</v>
      </c>
      <c r="F652" s="111"/>
    </row>
    <row r="653" spans="1:6" x14ac:dyDescent="0.35">
      <c r="A653" s="5">
        <v>14</v>
      </c>
      <c r="B653" s="5">
        <v>12108267</v>
      </c>
      <c r="C653" s="4" t="s">
        <v>433</v>
      </c>
      <c r="D653" s="5" t="str">
        <f>VLOOKUP($B653,[1]MASTER!$B$2:$D$1836,3,FALSE)</f>
        <v>L</v>
      </c>
      <c r="E653" s="5" t="s">
        <v>197</v>
      </c>
      <c r="F653" s="111"/>
    </row>
    <row r="654" spans="1:6" x14ac:dyDescent="0.35">
      <c r="A654" s="5">
        <v>15</v>
      </c>
      <c r="B654" s="5">
        <v>12108431</v>
      </c>
      <c r="C654" s="4" t="s">
        <v>434</v>
      </c>
      <c r="D654" s="5" t="str">
        <f>VLOOKUP($B654,[1]MASTER!$B$2:$D$1836,3,FALSE)</f>
        <v>L</v>
      </c>
      <c r="E654" s="5" t="s">
        <v>65</v>
      </c>
      <c r="F654" s="111"/>
    </row>
    <row r="655" spans="1:6" x14ac:dyDescent="0.35">
      <c r="A655" s="5">
        <v>16</v>
      </c>
      <c r="B655" s="5">
        <v>12108497</v>
      </c>
      <c r="C655" s="4" t="s">
        <v>435</v>
      </c>
      <c r="D655" s="5" t="str">
        <f>VLOOKUP($B655,[1]MASTER!$B$2:$D$1836,3,FALSE)</f>
        <v>L</v>
      </c>
      <c r="E655" s="5" t="s">
        <v>37</v>
      </c>
      <c r="F655" s="111"/>
    </row>
    <row r="656" spans="1:6" x14ac:dyDescent="0.35">
      <c r="A656" s="5">
        <v>17</v>
      </c>
      <c r="B656" s="5">
        <v>12108529</v>
      </c>
      <c r="C656" s="4" t="s">
        <v>436</v>
      </c>
      <c r="D656" s="5" t="str">
        <f>VLOOKUP($B656,[1]MASTER!$B$2:$D$1836,3,FALSE)</f>
        <v>L</v>
      </c>
      <c r="E656" s="5" t="s">
        <v>132</v>
      </c>
      <c r="F656" s="111"/>
    </row>
    <row r="657" spans="1:6" x14ac:dyDescent="0.35">
      <c r="A657" s="5">
        <v>18</v>
      </c>
      <c r="B657" s="5">
        <v>12108535</v>
      </c>
      <c r="C657" s="4" t="s">
        <v>437</v>
      </c>
      <c r="D657" s="5" t="str">
        <f>VLOOKUP($B657,[1]MASTER!$B$2:$D$1836,3,FALSE)</f>
        <v>L</v>
      </c>
      <c r="E657" s="5" t="s">
        <v>65</v>
      </c>
      <c r="F657" s="111"/>
    </row>
    <row r="658" spans="1:6" x14ac:dyDescent="0.35">
      <c r="A658" s="5">
        <v>19</v>
      </c>
      <c r="B658" s="5">
        <v>12108560</v>
      </c>
      <c r="C658" s="4" t="s">
        <v>438</v>
      </c>
      <c r="D658" s="5" t="str">
        <f>VLOOKUP($B658,[1]MASTER!$B$2:$D$1836,3,FALSE)</f>
        <v>L</v>
      </c>
      <c r="E658" s="5" t="s">
        <v>41</v>
      </c>
      <c r="F658" s="111"/>
    </row>
    <row r="659" spans="1:6" x14ac:dyDescent="0.35">
      <c r="A659" s="5">
        <v>20</v>
      </c>
      <c r="B659" s="5">
        <v>12108694</v>
      </c>
      <c r="C659" s="4" t="s">
        <v>439</v>
      </c>
      <c r="D659" s="5" t="str">
        <f>VLOOKUP($B659,[1]MASTER!$B$2:$D$1836,3,FALSE)</f>
        <v>L</v>
      </c>
      <c r="E659" s="5" t="s">
        <v>20</v>
      </c>
      <c r="F659" s="112"/>
    </row>
    <row r="660" spans="1:6" x14ac:dyDescent="0.35">
      <c r="A660" s="49"/>
      <c r="B660" s="49"/>
      <c r="C660" s="41"/>
      <c r="D660" s="28"/>
      <c r="E660" s="49"/>
    </row>
    <row r="661" spans="1:6" x14ac:dyDescent="0.35">
      <c r="A661" s="49"/>
      <c r="B661" s="49"/>
      <c r="C661" s="41"/>
      <c r="D661" s="28"/>
      <c r="E661" s="49"/>
    </row>
    <row r="662" spans="1:6" x14ac:dyDescent="0.35">
      <c r="A662" s="29"/>
      <c r="B662" s="28"/>
      <c r="C662" s="34"/>
      <c r="D662" s="28"/>
      <c r="E662" s="28"/>
    </row>
    <row r="663" spans="1:6" x14ac:dyDescent="0.35">
      <c r="A663" s="29"/>
      <c r="B663" s="28"/>
      <c r="C663" s="34"/>
      <c r="D663" s="28"/>
      <c r="E663" s="28"/>
    </row>
    <row r="664" spans="1:6" x14ac:dyDescent="0.35">
      <c r="A664" s="29"/>
      <c r="B664" s="28"/>
      <c r="C664" s="34"/>
      <c r="D664" s="28"/>
      <c r="E664" s="28"/>
    </row>
    <row r="665" spans="1:6" x14ac:dyDescent="0.35">
      <c r="A665" s="29"/>
      <c r="B665" s="28"/>
      <c r="C665" s="34"/>
      <c r="D665" s="28"/>
      <c r="E665" s="28"/>
    </row>
    <row r="666" spans="1:6" x14ac:dyDescent="0.35">
      <c r="A666" s="29"/>
      <c r="B666" s="28"/>
      <c r="C666" s="34"/>
      <c r="D666" s="28"/>
      <c r="E666" s="28"/>
    </row>
    <row r="667" spans="1:6" x14ac:dyDescent="0.35">
      <c r="A667" s="35"/>
      <c r="B667" s="36"/>
      <c r="C667" s="35"/>
    </row>
    <row r="668" spans="1:6" x14ac:dyDescent="0.35">
      <c r="A668" s="47"/>
      <c r="B668" s="28"/>
      <c r="C668" s="47"/>
      <c r="D668" s="28"/>
      <c r="E668" s="28"/>
    </row>
    <row r="669" spans="1:6" ht="24.75" customHeight="1" x14ac:dyDescent="0.35">
      <c r="A669" s="46" t="s">
        <v>1284</v>
      </c>
      <c r="B669" s="46" t="s">
        <v>1285</v>
      </c>
      <c r="C669" s="46" t="s">
        <v>1286</v>
      </c>
      <c r="D669" s="46" t="s">
        <v>1364</v>
      </c>
      <c r="E669" s="46" t="s">
        <v>1365</v>
      </c>
      <c r="F669" s="46" t="s">
        <v>1362</v>
      </c>
    </row>
    <row r="670" spans="1:6" x14ac:dyDescent="0.35">
      <c r="A670" s="5">
        <v>1</v>
      </c>
      <c r="B670" s="5">
        <v>12108696</v>
      </c>
      <c r="C670" s="4" t="s">
        <v>440</v>
      </c>
      <c r="D670" s="5" t="str">
        <f>VLOOKUP($B670,[1]MASTER!$B$2:$D$1836,3,FALSE)</f>
        <v>L</v>
      </c>
      <c r="E670" s="5" t="s">
        <v>10</v>
      </c>
      <c r="F670" s="110">
        <v>207</v>
      </c>
    </row>
    <row r="671" spans="1:6" x14ac:dyDescent="0.35">
      <c r="A671" s="5">
        <v>2</v>
      </c>
      <c r="B671" s="5">
        <v>12108720</v>
      </c>
      <c r="C671" s="4" t="s">
        <v>441</v>
      </c>
      <c r="D671" s="5" t="str">
        <f>VLOOKUP($B671,[1]MASTER!$B$2:$D$1836,3,FALSE)</f>
        <v>L</v>
      </c>
      <c r="E671" s="5" t="s">
        <v>5</v>
      </c>
      <c r="F671" s="111"/>
    </row>
    <row r="672" spans="1:6" x14ac:dyDescent="0.35">
      <c r="A672" s="5">
        <v>3</v>
      </c>
      <c r="B672" s="5">
        <v>12108768</v>
      </c>
      <c r="C672" s="4" t="s">
        <v>442</v>
      </c>
      <c r="D672" s="5" t="str">
        <f>VLOOKUP($B672,[1]MASTER!$B$2:$D$1836,3,FALSE)</f>
        <v>L</v>
      </c>
      <c r="E672" s="5" t="s">
        <v>197</v>
      </c>
      <c r="F672" s="111"/>
    </row>
    <row r="673" spans="1:6" x14ac:dyDescent="0.35">
      <c r="A673" s="5">
        <v>4</v>
      </c>
      <c r="B673" s="5">
        <v>12108295</v>
      </c>
      <c r="C673" s="4" t="s">
        <v>443</v>
      </c>
      <c r="D673" s="5" t="str">
        <f>VLOOKUP($B673,[1]MASTER!$B$2:$D$1836,3,FALSE)</f>
        <v>L</v>
      </c>
      <c r="E673" s="5" t="s">
        <v>26</v>
      </c>
      <c r="F673" s="111"/>
    </row>
    <row r="674" spans="1:6" ht="29.5" customHeight="1" x14ac:dyDescent="0.35">
      <c r="A674" s="5">
        <v>5</v>
      </c>
      <c r="B674" s="5">
        <v>12108353</v>
      </c>
      <c r="C674" s="52" t="s">
        <v>444</v>
      </c>
      <c r="D674" s="5" t="str">
        <f>VLOOKUP($B674,[1]MASTER!$B$2:$D$1836,3,FALSE)</f>
        <v>L</v>
      </c>
      <c r="E674" s="5" t="s">
        <v>23</v>
      </c>
      <c r="F674" s="111"/>
    </row>
    <row r="675" spans="1:6" x14ac:dyDescent="0.35">
      <c r="A675" s="5">
        <v>6</v>
      </c>
      <c r="B675" s="5">
        <v>12108449</v>
      </c>
      <c r="C675" s="4" t="s">
        <v>445</v>
      </c>
      <c r="D675" s="5" t="str">
        <f>VLOOKUP($B675,[1]MASTER!$B$2:$D$1836,3,FALSE)</f>
        <v>L</v>
      </c>
      <c r="E675" s="5" t="s">
        <v>18</v>
      </c>
      <c r="F675" s="111"/>
    </row>
    <row r="676" spans="1:6" x14ac:dyDescent="0.35">
      <c r="A676" s="5">
        <v>7</v>
      </c>
      <c r="B676" s="5">
        <v>12108496</v>
      </c>
      <c r="C676" s="4" t="s">
        <v>446</v>
      </c>
      <c r="D676" s="5" t="str">
        <f>VLOOKUP($B676,[1]MASTER!$B$2:$D$1836,3,FALSE)</f>
        <v>L</v>
      </c>
      <c r="E676" s="5" t="s">
        <v>51</v>
      </c>
      <c r="F676" s="111"/>
    </row>
    <row r="677" spans="1:6" x14ac:dyDescent="0.35">
      <c r="A677" s="5">
        <v>8</v>
      </c>
      <c r="B677" s="5">
        <v>12108618</v>
      </c>
      <c r="C677" s="4" t="s">
        <v>447</v>
      </c>
      <c r="D677" s="5" t="str">
        <f>VLOOKUP($B677,[1]MASTER!$B$2:$D$1836,3,FALSE)</f>
        <v>L</v>
      </c>
      <c r="E677" s="5" t="s">
        <v>5</v>
      </c>
      <c r="F677" s="111"/>
    </row>
    <row r="678" spans="1:6" x14ac:dyDescent="0.35">
      <c r="A678" s="5">
        <v>9</v>
      </c>
      <c r="B678" s="5">
        <v>12108671</v>
      </c>
      <c r="C678" s="4" t="s">
        <v>448</v>
      </c>
      <c r="D678" s="5" t="str">
        <f>VLOOKUP($B678,[1]MASTER!$B$2:$D$1836,3,FALSE)</f>
        <v>L</v>
      </c>
      <c r="E678" s="5" t="s">
        <v>51</v>
      </c>
      <c r="F678" s="111"/>
    </row>
    <row r="679" spans="1:6" x14ac:dyDescent="0.35">
      <c r="A679" s="5">
        <v>10</v>
      </c>
      <c r="B679" s="63">
        <v>12108263</v>
      </c>
      <c r="C679" s="64" t="s">
        <v>526</v>
      </c>
      <c r="D679" s="5" t="str">
        <f>VLOOKUP($B679,[1]MASTER!$B$2:$D$1836,3,FALSE)</f>
        <v>L</v>
      </c>
      <c r="E679" s="63" t="s">
        <v>59</v>
      </c>
      <c r="F679" s="111"/>
    </row>
    <row r="680" spans="1:6" x14ac:dyDescent="0.35">
      <c r="A680" s="5">
        <v>11</v>
      </c>
      <c r="B680" s="63">
        <v>12108280</v>
      </c>
      <c r="C680" s="64" t="s">
        <v>1295</v>
      </c>
      <c r="D680" s="5" t="str">
        <f>VLOOKUP($B680,[1]MASTER!$B$2:$D$1836,3,FALSE)</f>
        <v>L</v>
      </c>
      <c r="E680" s="63" t="s">
        <v>81</v>
      </c>
      <c r="F680" s="111"/>
    </row>
    <row r="681" spans="1:6" x14ac:dyDescent="0.35">
      <c r="A681" s="5">
        <v>12</v>
      </c>
      <c r="B681" s="5">
        <v>12108464</v>
      </c>
      <c r="C681" s="4" t="s">
        <v>726</v>
      </c>
      <c r="D681" s="5" t="str">
        <f>VLOOKUP($B681,[1]MASTER!$B$2:$D$1836,3,FALSE)</f>
        <v>P</v>
      </c>
      <c r="E681" s="5" t="s">
        <v>129</v>
      </c>
      <c r="F681" s="111"/>
    </row>
    <row r="682" spans="1:6" x14ac:dyDescent="0.35">
      <c r="A682" s="5">
        <v>13</v>
      </c>
      <c r="B682" s="5">
        <v>12108484</v>
      </c>
      <c r="C682" s="4" t="s">
        <v>727</v>
      </c>
      <c r="D682" s="5" t="str">
        <f>VLOOKUP($B682,[1]MASTER!$B$2:$D$1836,3,FALSE)</f>
        <v>P</v>
      </c>
      <c r="E682" s="5" t="s">
        <v>67</v>
      </c>
      <c r="F682" s="111"/>
    </row>
    <row r="683" spans="1:6" x14ac:dyDescent="0.35">
      <c r="A683" s="5">
        <v>14</v>
      </c>
      <c r="B683" s="5">
        <v>12108511</v>
      </c>
      <c r="C683" s="4" t="s">
        <v>728</v>
      </c>
      <c r="D683" s="5" t="str">
        <f>VLOOKUP($B683,[1]MASTER!$B$2:$D$1836,3,FALSE)</f>
        <v>P</v>
      </c>
      <c r="E683" s="5" t="s">
        <v>1</v>
      </c>
      <c r="F683" s="111"/>
    </row>
    <row r="684" spans="1:6" x14ac:dyDescent="0.35">
      <c r="A684" s="5">
        <v>15</v>
      </c>
      <c r="B684" s="5">
        <v>12108518</v>
      </c>
      <c r="C684" s="4" t="s">
        <v>729</v>
      </c>
      <c r="D684" s="5" t="str">
        <f>VLOOKUP($B684,[1]MASTER!$B$2:$D$1836,3,FALSE)</f>
        <v>P</v>
      </c>
      <c r="E684" s="5" t="s">
        <v>37</v>
      </c>
      <c r="F684" s="111"/>
    </row>
    <row r="685" spans="1:6" x14ac:dyDescent="0.35">
      <c r="A685" s="5">
        <v>16</v>
      </c>
      <c r="B685" s="5">
        <v>12108765</v>
      </c>
      <c r="C685" s="4" t="s">
        <v>730</v>
      </c>
      <c r="D685" s="5" t="str">
        <f>VLOOKUP($B685,[1]MASTER!$B$2:$D$1836,3,FALSE)</f>
        <v>P</v>
      </c>
      <c r="E685" s="5" t="s">
        <v>26</v>
      </c>
      <c r="F685" s="111"/>
    </row>
    <row r="686" spans="1:6" x14ac:dyDescent="0.35">
      <c r="A686" s="5">
        <v>17</v>
      </c>
      <c r="B686" s="5">
        <v>12108774</v>
      </c>
      <c r="C686" s="4" t="s">
        <v>731</v>
      </c>
      <c r="D686" s="5" t="str">
        <f>VLOOKUP($B686,[1]MASTER!$B$2:$D$1836,3,FALSE)</f>
        <v>P</v>
      </c>
      <c r="E686" s="5" t="s">
        <v>59</v>
      </c>
      <c r="F686" s="111"/>
    </row>
    <row r="687" spans="1:6" x14ac:dyDescent="0.35">
      <c r="A687" s="5">
        <v>18</v>
      </c>
      <c r="B687" s="5">
        <v>12108782</v>
      </c>
      <c r="C687" s="4" t="s">
        <v>732</v>
      </c>
      <c r="D687" s="5" t="str">
        <f>VLOOKUP($B687,[1]MASTER!$B$2:$D$1836,3,FALSE)</f>
        <v>P</v>
      </c>
      <c r="E687" s="5" t="s">
        <v>197</v>
      </c>
      <c r="F687" s="111"/>
    </row>
    <row r="688" spans="1:6" x14ac:dyDescent="0.35">
      <c r="A688" s="5">
        <v>19</v>
      </c>
      <c r="B688" s="5">
        <v>12108810</v>
      </c>
      <c r="C688" s="4" t="s">
        <v>733</v>
      </c>
      <c r="D688" s="5" t="str">
        <f>VLOOKUP($B688,[1]MASTER!$B$2:$D$1836,3,FALSE)</f>
        <v>P</v>
      </c>
      <c r="E688" s="5" t="s">
        <v>39</v>
      </c>
      <c r="F688" s="111"/>
    </row>
    <row r="689" spans="1:6" x14ac:dyDescent="0.35">
      <c r="A689" s="5">
        <v>20</v>
      </c>
      <c r="B689" s="5">
        <v>12108361</v>
      </c>
      <c r="C689" s="4" t="s">
        <v>734</v>
      </c>
      <c r="D689" s="5" t="str">
        <f>VLOOKUP($B689,[1]MASTER!$B$2:$D$1836,3,FALSE)</f>
        <v>P</v>
      </c>
      <c r="E689" s="5" t="s">
        <v>67</v>
      </c>
      <c r="F689" s="112"/>
    </row>
    <row r="690" spans="1:6" x14ac:dyDescent="0.35">
      <c r="A690" s="29"/>
      <c r="B690" s="41"/>
      <c r="C690" s="41"/>
      <c r="D690" s="49"/>
      <c r="E690" s="49"/>
    </row>
    <row r="691" spans="1:6" x14ac:dyDescent="0.35">
      <c r="A691" s="29"/>
      <c r="B691" s="41"/>
      <c r="C691" s="41"/>
      <c r="D691" s="49"/>
      <c r="E691" s="49"/>
    </row>
    <row r="692" spans="1:6" x14ac:dyDescent="0.35">
      <c r="A692" s="29"/>
      <c r="B692" s="28"/>
      <c r="C692" s="34"/>
      <c r="D692" s="28"/>
      <c r="E692" s="28"/>
    </row>
    <row r="693" spans="1:6" x14ac:dyDescent="0.35">
      <c r="A693" s="29"/>
      <c r="B693" s="28"/>
      <c r="C693" s="34"/>
      <c r="D693" s="28"/>
      <c r="E693" s="28"/>
    </row>
    <row r="694" spans="1:6" x14ac:dyDescent="0.35">
      <c r="A694" s="29"/>
      <c r="B694" s="28"/>
      <c r="C694" s="34"/>
      <c r="D694" s="28"/>
      <c r="E694" s="28"/>
    </row>
    <row r="695" spans="1:6" x14ac:dyDescent="0.35">
      <c r="A695" s="29"/>
      <c r="B695" s="28"/>
      <c r="C695" s="34"/>
      <c r="D695" s="28"/>
      <c r="E695" s="28"/>
    </row>
    <row r="696" spans="1:6" x14ac:dyDescent="0.35">
      <c r="A696" s="29"/>
      <c r="B696" s="28"/>
      <c r="C696" s="34"/>
      <c r="D696" s="28"/>
      <c r="E696" s="28"/>
    </row>
    <row r="697" spans="1:6" x14ac:dyDescent="0.35">
      <c r="A697" s="35"/>
      <c r="B697" s="36"/>
      <c r="C697" s="35"/>
    </row>
    <row r="698" spans="1:6" x14ac:dyDescent="0.35">
      <c r="A698" s="47"/>
      <c r="B698" s="28"/>
      <c r="C698" s="47"/>
      <c r="D698" s="28"/>
      <c r="E698" s="28"/>
    </row>
    <row r="699" spans="1:6" ht="28.5" customHeight="1" x14ac:dyDescent="0.35">
      <c r="A699" s="46" t="s">
        <v>1284</v>
      </c>
      <c r="B699" s="46" t="s">
        <v>1285</v>
      </c>
      <c r="C699" s="46" t="s">
        <v>1286</v>
      </c>
      <c r="D699" s="46" t="s">
        <v>1364</v>
      </c>
      <c r="E699" s="46" t="s">
        <v>1365</v>
      </c>
      <c r="F699" s="46" t="s">
        <v>1362</v>
      </c>
    </row>
    <row r="700" spans="1:6" x14ac:dyDescent="0.35">
      <c r="A700" s="5">
        <v>1</v>
      </c>
      <c r="B700" s="5">
        <v>12108389</v>
      </c>
      <c r="C700" s="4" t="s">
        <v>735</v>
      </c>
      <c r="D700" s="5" t="str">
        <f>VLOOKUP($B700,[1]MASTER!$B$2:$D$1836,3,FALSE)</f>
        <v>P</v>
      </c>
      <c r="E700" s="5" t="s">
        <v>10</v>
      </c>
      <c r="F700" s="110">
        <v>210</v>
      </c>
    </row>
    <row r="701" spans="1:6" x14ac:dyDescent="0.35">
      <c r="A701" s="5">
        <v>2</v>
      </c>
      <c r="B701" s="5">
        <v>12108458</v>
      </c>
      <c r="C701" s="4" t="s">
        <v>736</v>
      </c>
      <c r="D701" s="5" t="str">
        <f>VLOOKUP($B701,[1]MASTER!$B$2:$D$1836,3,FALSE)</f>
        <v>P</v>
      </c>
      <c r="E701" s="5" t="s">
        <v>67</v>
      </c>
      <c r="F701" s="111"/>
    </row>
    <row r="702" spans="1:6" x14ac:dyDescent="0.35">
      <c r="A702" s="5">
        <v>3</v>
      </c>
      <c r="B702" s="5">
        <v>12108505</v>
      </c>
      <c r="C702" s="4" t="s">
        <v>737</v>
      </c>
      <c r="D702" s="5" t="str">
        <f>VLOOKUP($B702,[1]MASTER!$B$2:$D$1836,3,FALSE)</f>
        <v>P</v>
      </c>
      <c r="E702" s="5" t="s">
        <v>16</v>
      </c>
      <c r="F702" s="111"/>
    </row>
    <row r="703" spans="1:6" x14ac:dyDescent="0.35">
      <c r="A703" s="5">
        <v>4</v>
      </c>
      <c r="B703" s="5">
        <v>12108648</v>
      </c>
      <c r="C703" s="4" t="s">
        <v>738</v>
      </c>
      <c r="D703" s="5" t="str">
        <f>VLOOKUP($B703,[1]MASTER!$B$2:$D$1836,3,FALSE)</f>
        <v>P</v>
      </c>
      <c r="E703" s="5" t="s">
        <v>16</v>
      </c>
      <c r="F703" s="111"/>
    </row>
    <row r="704" spans="1:6" x14ac:dyDescent="0.35">
      <c r="A704" s="5">
        <v>5</v>
      </c>
      <c r="B704" s="5">
        <v>12108685</v>
      </c>
      <c r="C704" s="4" t="s">
        <v>739</v>
      </c>
      <c r="D704" s="5" t="str">
        <f>VLOOKUP($B704,[1]MASTER!$B$2:$D$1836,3,FALSE)</f>
        <v>P</v>
      </c>
      <c r="E704" s="5" t="s">
        <v>81</v>
      </c>
      <c r="F704" s="111"/>
    </row>
    <row r="705" spans="1:6" x14ac:dyDescent="0.35">
      <c r="A705" s="5">
        <v>6</v>
      </c>
      <c r="B705" s="5">
        <v>12108634</v>
      </c>
      <c r="C705" s="4" t="s">
        <v>740</v>
      </c>
      <c r="D705" s="5" t="str">
        <f>VLOOKUP($B705,[1]MASTER!$B$2:$D$1836,3,FALSE)</f>
        <v>P</v>
      </c>
      <c r="E705" s="5" t="s">
        <v>65</v>
      </c>
      <c r="F705" s="111"/>
    </row>
    <row r="706" spans="1:6" x14ac:dyDescent="0.35">
      <c r="A706" s="5">
        <v>7</v>
      </c>
      <c r="B706" s="5">
        <v>12108771</v>
      </c>
      <c r="C706" s="4" t="s">
        <v>1406</v>
      </c>
      <c r="D706" s="5" t="str">
        <f>VLOOKUP($B706,[1]MASTER!$B$2:$D$1836,3,FALSE)</f>
        <v>P</v>
      </c>
      <c r="E706" s="5" t="s">
        <v>61</v>
      </c>
      <c r="F706" s="111"/>
    </row>
    <row r="707" spans="1:6" x14ac:dyDescent="0.35">
      <c r="A707" s="5">
        <v>8</v>
      </c>
      <c r="B707" s="5">
        <v>12108786</v>
      </c>
      <c r="C707" s="4" t="s">
        <v>742</v>
      </c>
      <c r="D707" s="5" t="str">
        <f>VLOOKUP($B707,[1]MASTER!$B$2:$D$1836,3,FALSE)</f>
        <v>P</v>
      </c>
      <c r="E707" s="5" t="s">
        <v>41</v>
      </c>
      <c r="F707" s="111"/>
    </row>
    <row r="708" spans="1:6" x14ac:dyDescent="0.35">
      <c r="A708" s="5">
        <v>9</v>
      </c>
      <c r="B708" s="5">
        <v>12108275</v>
      </c>
      <c r="C708" s="4" t="s">
        <v>743</v>
      </c>
      <c r="D708" s="5" t="str">
        <f>VLOOKUP($B708,[1]MASTER!$B$2:$D$1836,3,FALSE)</f>
        <v>P</v>
      </c>
      <c r="E708" s="5" t="s">
        <v>129</v>
      </c>
      <c r="F708" s="111"/>
    </row>
    <row r="709" spans="1:6" x14ac:dyDescent="0.35">
      <c r="A709" s="5">
        <v>10</v>
      </c>
      <c r="B709" s="5">
        <v>12108303</v>
      </c>
      <c r="C709" s="4" t="s">
        <v>1374</v>
      </c>
      <c r="D709" s="5" t="str">
        <f>VLOOKUP($B709,[1]MASTER!$B$2:$D$1836,3,FALSE)</f>
        <v>P</v>
      </c>
      <c r="E709" s="5" t="s">
        <v>10</v>
      </c>
      <c r="F709" s="111"/>
    </row>
    <row r="710" spans="1:6" x14ac:dyDescent="0.35">
      <c r="A710" s="5">
        <v>11</v>
      </c>
      <c r="B710" s="5">
        <v>12108311</v>
      </c>
      <c r="C710" s="4" t="s">
        <v>745</v>
      </c>
      <c r="D710" s="5" t="str">
        <f>VLOOKUP($B710,[1]MASTER!$B$2:$D$1836,3,FALSE)</f>
        <v>P</v>
      </c>
      <c r="E710" s="5" t="s">
        <v>59</v>
      </c>
      <c r="F710" s="111"/>
    </row>
    <row r="711" spans="1:6" x14ac:dyDescent="0.35">
      <c r="A711" s="5">
        <v>12</v>
      </c>
      <c r="B711" s="5">
        <v>12108313</v>
      </c>
      <c r="C711" s="4" t="s">
        <v>746</v>
      </c>
      <c r="D711" s="5" t="str">
        <f>VLOOKUP($B711,[1]MASTER!$B$2:$D$1836,3,FALSE)</f>
        <v>L</v>
      </c>
      <c r="E711" s="5" t="s">
        <v>39</v>
      </c>
      <c r="F711" s="111"/>
    </row>
    <row r="712" spans="1:6" x14ac:dyDescent="0.35">
      <c r="A712" s="5">
        <v>13</v>
      </c>
      <c r="B712" s="5">
        <v>12108314</v>
      </c>
      <c r="C712" s="4" t="s">
        <v>747</v>
      </c>
      <c r="D712" s="5" t="str">
        <f>VLOOKUP($B712,[1]MASTER!$B$2:$D$1836,3,FALSE)</f>
        <v>L</v>
      </c>
      <c r="E712" s="5" t="s">
        <v>5</v>
      </c>
      <c r="F712" s="111"/>
    </row>
    <row r="713" spans="1:6" x14ac:dyDescent="0.35">
      <c r="A713" s="5">
        <v>14</v>
      </c>
      <c r="B713" s="5">
        <v>12108386</v>
      </c>
      <c r="C713" s="4" t="s">
        <v>748</v>
      </c>
      <c r="D713" s="5" t="str">
        <f>VLOOKUP($B713,[1]MASTER!$B$2:$D$1836,3,FALSE)</f>
        <v>P</v>
      </c>
      <c r="E713" s="5" t="s">
        <v>23</v>
      </c>
      <c r="F713" s="111"/>
    </row>
    <row r="714" spans="1:6" x14ac:dyDescent="0.35">
      <c r="A714" s="5">
        <v>15</v>
      </c>
      <c r="B714" s="5">
        <v>12108400</v>
      </c>
      <c r="C714" s="4" t="s">
        <v>749</v>
      </c>
      <c r="D714" s="5" t="str">
        <f>VLOOKUP($B714,[1]MASTER!$B$2:$D$1836,3,FALSE)</f>
        <v>P</v>
      </c>
      <c r="E714" s="5" t="s">
        <v>20</v>
      </c>
      <c r="F714" s="111"/>
    </row>
    <row r="715" spans="1:6" x14ac:dyDescent="0.35">
      <c r="A715" s="5">
        <v>16</v>
      </c>
      <c r="B715" s="5">
        <v>12108495</v>
      </c>
      <c r="C715" s="4" t="s">
        <v>750</v>
      </c>
      <c r="D715" s="5" t="str">
        <f>VLOOKUP($B715,[1]MASTER!$B$2:$D$1836,3,FALSE)</f>
        <v>L</v>
      </c>
      <c r="E715" s="5" t="s">
        <v>16</v>
      </c>
      <c r="F715" s="111"/>
    </row>
    <row r="716" spans="1:6" x14ac:dyDescent="0.35">
      <c r="A716" s="5">
        <v>17</v>
      </c>
      <c r="B716" s="5">
        <v>12108553</v>
      </c>
      <c r="C716" s="4" t="s">
        <v>751</v>
      </c>
      <c r="D716" s="5" t="str">
        <f>VLOOKUP($B716,[1]MASTER!$B$2:$D$1836,3,FALSE)</f>
        <v>L</v>
      </c>
      <c r="E716" s="5" t="s">
        <v>10</v>
      </c>
      <c r="F716" s="111"/>
    </row>
    <row r="717" spans="1:6" x14ac:dyDescent="0.35">
      <c r="A717" s="5">
        <v>18</v>
      </c>
      <c r="B717" s="5">
        <v>12108640</v>
      </c>
      <c r="C717" s="4" t="s">
        <v>752</v>
      </c>
      <c r="D717" s="5" t="str">
        <f>VLOOKUP($B717,[1]MASTER!$B$2:$D$1836,3,FALSE)</f>
        <v>P</v>
      </c>
      <c r="E717" s="5" t="s">
        <v>23</v>
      </c>
      <c r="F717" s="111"/>
    </row>
    <row r="718" spans="1:6" x14ac:dyDescent="0.35">
      <c r="A718" s="5">
        <v>19</v>
      </c>
      <c r="B718" s="5">
        <v>12108641</v>
      </c>
      <c r="C718" s="4" t="s">
        <v>753</v>
      </c>
      <c r="D718" s="5" t="str">
        <f>VLOOKUP($B718,[1]MASTER!$B$2:$D$1836,3,FALSE)</f>
        <v>P</v>
      </c>
      <c r="E718" s="5" t="s">
        <v>10</v>
      </c>
      <c r="F718" s="111"/>
    </row>
    <row r="719" spans="1:6" x14ac:dyDescent="0.35">
      <c r="A719" s="5">
        <v>20</v>
      </c>
      <c r="B719" s="5">
        <v>12108716</v>
      </c>
      <c r="C719" s="4" t="s">
        <v>754</v>
      </c>
      <c r="D719" s="5" t="str">
        <f>VLOOKUP($B719,[1]MASTER!$B$2:$D$1836,3,FALSE)</f>
        <v>L</v>
      </c>
      <c r="E719" s="5" t="s">
        <v>34</v>
      </c>
      <c r="F719" s="112"/>
    </row>
    <row r="720" spans="1:6" x14ac:dyDescent="0.35">
      <c r="A720" s="49"/>
      <c r="B720" s="41"/>
      <c r="C720" s="41"/>
      <c r="D720" s="49"/>
      <c r="E720" s="49"/>
    </row>
    <row r="721" spans="1:6" x14ac:dyDescent="0.35">
      <c r="A721" s="49"/>
      <c r="B721" s="41"/>
      <c r="C721" s="41"/>
      <c r="D721" s="49"/>
      <c r="E721" s="49"/>
    </row>
    <row r="722" spans="1:6" x14ac:dyDescent="0.35">
      <c r="A722" s="29"/>
      <c r="B722" s="28"/>
      <c r="C722" s="34"/>
      <c r="D722" s="28"/>
      <c r="E722" s="28"/>
    </row>
    <row r="723" spans="1:6" x14ac:dyDescent="0.35">
      <c r="A723" s="29"/>
      <c r="B723" s="28"/>
      <c r="C723" s="34"/>
      <c r="D723" s="28"/>
      <c r="E723" s="28"/>
    </row>
    <row r="724" spans="1:6" x14ac:dyDescent="0.35">
      <c r="A724" s="29"/>
      <c r="B724" s="28"/>
      <c r="C724" s="34"/>
      <c r="D724" s="28"/>
      <c r="E724" s="28"/>
    </row>
    <row r="725" spans="1:6" x14ac:dyDescent="0.35">
      <c r="A725" s="29"/>
      <c r="B725" s="28"/>
      <c r="C725" s="34"/>
      <c r="D725" s="28"/>
      <c r="E725" s="28"/>
    </row>
    <row r="726" spans="1:6" x14ac:dyDescent="0.35">
      <c r="A726" s="29"/>
      <c r="B726" s="28"/>
      <c r="C726" s="34"/>
      <c r="D726" s="28"/>
      <c r="E726" s="28"/>
    </row>
    <row r="727" spans="1:6" x14ac:dyDescent="0.35">
      <c r="A727" s="35"/>
      <c r="B727" s="36"/>
      <c r="C727" s="35"/>
    </row>
    <row r="728" spans="1:6" x14ac:dyDescent="0.35">
      <c r="A728" s="47"/>
      <c r="B728" s="28"/>
      <c r="C728" s="47"/>
      <c r="D728" s="28"/>
      <c r="E728" s="28"/>
    </row>
    <row r="729" spans="1:6" ht="26.25" customHeight="1" x14ac:dyDescent="0.35">
      <c r="A729" s="46" t="s">
        <v>1284</v>
      </c>
      <c r="B729" s="46" t="s">
        <v>1285</v>
      </c>
      <c r="C729" s="46" t="s">
        <v>1286</v>
      </c>
      <c r="D729" s="46" t="s">
        <v>1364</v>
      </c>
      <c r="E729" s="46" t="s">
        <v>1365</v>
      </c>
      <c r="F729" s="46" t="s">
        <v>1362</v>
      </c>
    </row>
    <row r="730" spans="1:6" x14ac:dyDescent="0.35">
      <c r="A730" s="5">
        <v>1</v>
      </c>
      <c r="B730" s="5">
        <v>12108754</v>
      </c>
      <c r="C730" s="4" t="s">
        <v>755</v>
      </c>
      <c r="D730" s="5" t="str">
        <f>VLOOKUP($B730,[1]MASTER!$B$2:$D$1836,3,FALSE)</f>
        <v>P</v>
      </c>
      <c r="E730" s="5" t="s">
        <v>34</v>
      </c>
      <c r="F730" s="110">
        <v>312</v>
      </c>
    </row>
    <row r="731" spans="1:6" x14ac:dyDescent="0.35">
      <c r="A731" s="5">
        <v>2</v>
      </c>
      <c r="B731" s="5">
        <v>12108764</v>
      </c>
      <c r="C731" s="4" t="s">
        <v>756</v>
      </c>
      <c r="D731" s="5" t="str">
        <f>VLOOKUP($B731,[1]MASTER!$B$2:$D$1836,3,FALSE)</f>
        <v>L</v>
      </c>
      <c r="E731" s="5" t="s">
        <v>39</v>
      </c>
      <c r="F731" s="111"/>
    </row>
    <row r="732" spans="1:6" x14ac:dyDescent="0.35">
      <c r="A732" s="5">
        <v>3</v>
      </c>
      <c r="B732" s="5">
        <v>12108804</v>
      </c>
      <c r="C732" s="4" t="s">
        <v>757</v>
      </c>
      <c r="D732" s="5" t="str">
        <f>VLOOKUP($B732,[1]MASTER!$B$2:$D$1836,3,FALSE)</f>
        <v>L</v>
      </c>
      <c r="E732" s="5" t="s">
        <v>132</v>
      </c>
      <c r="F732" s="111"/>
    </row>
    <row r="733" spans="1:6" x14ac:dyDescent="0.35">
      <c r="A733" s="5">
        <v>4</v>
      </c>
      <c r="B733" s="5">
        <v>12108818</v>
      </c>
      <c r="C733" s="4" t="s">
        <v>758</v>
      </c>
      <c r="D733" s="5" t="str">
        <f>VLOOKUP($B733,[1]MASTER!$B$2:$D$1836,3,FALSE)</f>
        <v>P</v>
      </c>
      <c r="E733" s="5" t="s">
        <v>14</v>
      </c>
      <c r="F733" s="111"/>
    </row>
    <row r="734" spans="1:6" x14ac:dyDescent="0.35">
      <c r="A734" s="5">
        <v>5</v>
      </c>
      <c r="B734" s="5">
        <v>12108841</v>
      </c>
      <c r="C734" s="4" t="s">
        <v>759</v>
      </c>
      <c r="D734" s="5" t="str">
        <f>VLOOKUP($B734,[1]MASTER!$B$2:$D$1836,3,FALSE)</f>
        <v>L</v>
      </c>
      <c r="E734" s="5" t="s">
        <v>74</v>
      </c>
      <c r="F734" s="111"/>
    </row>
    <row r="735" spans="1:6" x14ac:dyDescent="0.35">
      <c r="A735" s="5">
        <v>6</v>
      </c>
      <c r="B735" s="5">
        <v>12108842</v>
      </c>
      <c r="C735" s="4" t="s">
        <v>760</v>
      </c>
      <c r="D735" s="5" t="str">
        <f>VLOOKUP($B735,[1]MASTER!$B$2:$D$1836,3,FALSE)</f>
        <v>L</v>
      </c>
      <c r="E735" s="5" t="s">
        <v>5</v>
      </c>
      <c r="F735" s="111"/>
    </row>
    <row r="736" spans="1:6" x14ac:dyDescent="0.35">
      <c r="A736" s="5">
        <v>7</v>
      </c>
      <c r="B736" s="5">
        <v>12108848</v>
      </c>
      <c r="C736" s="4" t="s">
        <v>761</v>
      </c>
      <c r="D736" s="5" t="str">
        <f>VLOOKUP($B736,[1]MASTER!$B$2:$D$1836,3,FALSE)</f>
        <v>P</v>
      </c>
      <c r="E736" s="5" t="s">
        <v>67</v>
      </c>
      <c r="F736" s="111"/>
    </row>
    <row r="737" spans="1:6" x14ac:dyDescent="0.35">
      <c r="A737" s="5">
        <v>8</v>
      </c>
      <c r="B737" s="5">
        <v>12108851</v>
      </c>
      <c r="C737" s="4" t="s">
        <v>762</v>
      </c>
      <c r="D737" s="5" t="str">
        <f>VLOOKUP($B737,[1]MASTER!$B$2:$D$1836,3,FALSE)</f>
        <v>L</v>
      </c>
      <c r="E737" s="5" t="s">
        <v>37</v>
      </c>
      <c r="F737" s="111"/>
    </row>
    <row r="738" spans="1:6" x14ac:dyDescent="0.35">
      <c r="A738" s="5">
        <v>9</v>
      </c>
      <c r="B738" s="5">
        <v>12108853</v>
      </c>
      <c r="C738" s="4" t="s">
        <v>763</v>
      </c>
      <c r="D738" s="5" t="str">
        <f>VLOOKUP($B738,[1]MASTER!$B$2:$D$1836,3,FALSE)</f>
        <v>L</v>
      </c>
      <c r="E738" s="5" t="s">
        <v>20</v>
      </c>
      <c r="F738" s="111"/>
    </row>
    <row r="739" spans="1:6" x14ac:dyDescent="0.35">
      <c r="A739" s="5">
        <v>10</v>
      </c>
      <c r="B739" s="5">
        <v>12108855</v>
      </c>
      <c r="C739" s="4" t="s">
        <v>764</v>
      </c>
      <c r="D739" s="5" t="str">
        <f>VLOOKUP($B739,[1]MASTER!$B$2:$D$1836,3,FALSE)</f>
        <v>L</v>
      </c>
      <c r="E739" s="5" t="s">
        <v>65</v>
      </c>
      <c r="F739" s="111"/>
    </row>
    <row r="740" spans="1:6" x14ac:dyDescent="0.35">
      <c r="A740" s="5">
        <v>11</v>
      </c>
      <c r="B740" s="5">
        <v>12108380</v>
      </c>
      <c r="C740" s="4" t="s">
        <v>765</v>
      </c>
      <c r="D740" s="5" t="str">
        <f>VLOOKUP($B740,[1]MASTER!$B$2:$D$1836,3,FALSE)</f>
        <v>L</v>
      </c>
      <c r="E740" s="5" t="s">
        <v>10</v>
      </c>
      <c r="F740" s="111"/>
    </row>
    <row r="741" spans="1:6" x14ac:dyDescent="0.35">
      <c r="A741" s="5">
        <v>12</v>
      </c>
      <c r="B741" s="5">
        <v>12108404</v>
      </c>
      <c r="C741" s="4" t="s">
        <v>766</v>
      </c>
      <c r="D741" s="5" t="str">
        <f>VLOOKUP($B741,[1]MASTER!$B$2:$D$1836,3,FALSE)</f>
        <v>P</v>
      </c>
      <c r="E741" s="5" t="s">
        <v>10</v>
      </c>
      <c r="F741" s="111"/>
    </row>
    <row r="742" spans="1:6" x14ac:dyDescent="0.35">
      <c r="A742" s="5">
        <v>13</v>
      </c>
      <c r="B742" s="5">
        <v>12108410</v>
      </c>
      <c r="C742" s="4" t="s">
        <v>1407</v>
      </c>
      <c r="D742" s="5" t="str">
        <f>VLOOKUP($B742,[1]MASTER!$B$2:$D$1836,3,FALSE)</f>
        <v>P</v>
      </c>
      <c r="E742" s="5" t="s">
        <v>41</v>
      </c>
      <c r="F742" s="111"/>
    </row>
    <row r="743" spans="1:6" x14ac:dyDescent="0.35">
      <c r="A743" s="5">
        <v>14</v>
      </c>
      <c r="B743" s="5">
        <v>12108417</v>
      </c>
      <c r="C743" s="4" t="s">
        <v>768</v>
      </c>
      <c r="D743" s="5" t="str">
        <f>VLOOKUP($B743,[1]MASTER!$B$2:$D$1836,3,FALSE)</f>
        <v>P</v>
      </c>
      <c r="E743" s="5" t="s">
        <v>65</v>
      </c>
      <c r="F743" s="111"/>
    </row>
    <row r="744" spans="1:6" x14ac:dyDescent="0.35">
      <c r="A744" s="5">
        <v>15</v>
      </c>
      <c r="B744" s="5">
        <v>12108499</v>
      </c>
      <c r="C744" s="4" t="s">
        <v>769</v>
      </c>
      <c r="D744" s="5" t="str">
        <f>VLOOKUP($B744,[1]MASTER!$B$2:$D$1836,3,FALSE)</f>
        <v>L</v>
      </c>
      <c r="E744" s="5" t="s">
        <v>32</v>
      </c>
      <c r="F744" s="111"/>
    </row>
    <row r="745" spans="1:6" x14ac:dyDescent="0.35">
      <c r="A745" s="5">
        <v>16</v>
      </c>
      <c r="B745" s="5">
        <v>12108638</v>
      </c>
      <c r="C745" s="4" t="s">
        <v>771</v>
      </c>
      <c r="D745" s="5" t="str">
        <f>VLOOKUP($B745,[1]MASTER!$B$2:$D$1836,3,FALSE)</f>
        <v>P</v>
      </c>
      <c r="E745" s="5" t="s">
        <v>132</v>
      </c>
      <c r="F745" s="111"/>
    </row>
    <row r="746" spans="1:6" x14ac:dyDescent="0.35">
      <c r="A746" s="5">
        <v>17</v>
      </c>
      <c r="B746" s="5">
        <v>12108850</v>
      </c>
      <c r="C746" s="4" t="s">
        <v>772</v>
      </c>
      <c r="D746" s="5" t="str">
        <f>VLOOKUP($B746,[1]MASTER!$B$2:$D$1836,3,FALSE)</f>
        <v>P</v>
      </c>
      <c r="E746" s="5" t="s">
        <v>45</v>
      </c>
      <c r="F746" s="111"/>
    </row>
    <row r="747" spans="1:6" x14ac:dyDescent="0.35">
      <c r="A747" s="5">
        <v>18</v>
      </c>
      <c r="B747" s="5">
        <v>12108666</v>
      </c>
      <c r="C747" s="4" t="s">
        <v>773</v>
      </c>
      <c r="D747" s="5" t="str">
        <f>VLOOKUP($B747,[1]MASTER!$B$2:$D$1836,3,FALSE)</f>
        <v>P</v>
      </c>
      <c r="E747" s="5" t="s">
        <v>61</v>
      </c>
      <c r="F747" s="111"/>
    </row>
    <row r="748" spans="1:6" x14ac:dyDescent="0.35">
      <c r="A748" s="5">
        <v>19</v>
      </c>
      <c r="B748" s="5">
        <v>12108699</v>
      </c>
      <c r="C748" s="4" t="s">
        <v>774</v>
      </c>
      <c r="D748" s="5" t="str">
        <f>VLOOKUP($B748,[1]MASTER!$B$2:$D$1836,3,FALSE)</f>
        <v>L</v>
      </c>
      <c r="E748" s="5" t="s">
        <v>10</v>
      </c>
      <c r="F748" s="111"/>
    </row>
    <row r="749" spans="1:6" x14ac:dyDescent="0.35">
      <c r="A749" s="5">
        <v>20</v>
      </c>
      <c r="B749" s="5">
        <v>12108846</v>
      </c>
      <c r="C749" s="4" t="s">
        <v>775</v>
      </c>
      <c r="D749" s="5" t="str">
        <f>VLOOKUP($B749,[1]MASTER!$B$2:$D$1836,3,FALSE)</f>
        <v>L</v>
      </c>
      <c r="E749" s="5" t="s">
        <v>12</v>
      </c>
      <c r="F749" s="112"/>
    </row>
    <row r="750" spans="1:6" x14ac:dyDescent="0.35">
      <c r="A750" s="49"/>
      <c r="B750" s="41"/>
      <c r="C750" s="41"/>
      <c r="D750" s="49"/>
      <c r="E750" s="49"/>
    </row>
    <row r="751" spans="1:6" x14ac:dyDescent="0.35">
      <c r="A751" s="49"/>
      <c r="B751" s="41"/>
      <c r="C751" s="41"/>
      <c r="D751" s="49"/>
      <c r="E751" s="49"/>
    </row>
    <row r="752" spans="1:6" x14ac:dyDescent="0.35">
      <c r="A752" s="29"/>
      <c r="B752" s="28"/>
      <c r="C752" s="34"/>
      <c r="D752" s="28"/>
      <c r="E752" s="28"/>
    </row>
    <row r="753" spans="1:6" x14ac:dyDescent="0.35">
      <c r="A753" s="29"/>
      <c r="B753" s="28"/>
      <c r="C753" s="34"/>
      <c r="D753" s="28"/>
      <c r="E753" s="28"/>
    </row>
    <row r="754" spans="1:6" x14ac:dyDescent="0.35">
      <c r="A754" s="29"/>
      <c r="B754" s="28"/>
      <c r="C754" s="34"/>
      <c r="D754" s="28"/>
      <c r="E754" s="28"/>
    </row>
    <row r="755" spans="1:6" x14ac:dyDescent="0.35">
      <c r="A755" s="29"/>
      <c r="B755" s="28"/>
      <c r="C755" s="34"/>
      <c r="D755" s="28"/>
      <c r="E755" s="28"/>
    </row>
    <row r="756" spans="1:6" x14ac:dyDescent="0.35">
      <c r="A756" s="29"/>
      <c r="B756" s="28"/>
      <c r="C756" s="34"/>
      <c r="D756" s="28"/>
      <c r="E756" s="28"/>
    </row>
    <row r="757" spans="1:6" x14ac:dyDescent="0.35">
      <c r="A757" s="35"/>
      <c r="B757" s="36"/>
      <c r="C757" s="35"/>
    </row>
    <row r="758" spans="1:6" x14ac:dyDescent="0.35">
      <c r="A758" s="47"/>
      <c r="B758" s="28"/>
      <c r="C758" s="47"/>
      <c r="D758" s="28"/>
      <c r="E758" s="28"/>
    </row>
    <row r="759" spans="1:6" ht="30" customHeight="1" x14ac:dyDescent="0.35">
      <c r="A759" s="46" t="s">
        <v>1284</v>
      </c>
      <c r="B759" s="46" t="s">
        <v>1285</v>
      </c>
      <c r="C759" s="46" t="s">
        <v>1286</v>
      </c>
      <c r="D759" s="46" t="s">
        <v>1364</v>
      </c>
      <c r="E759" s="46" t="s">
        <v>1365</v>
      </c>
      <c r="F759" s="46" t="s">
        <v>1362</v>
      </c>
    </row>
    <row r="760" spans="1:6" x14ac:dyDescent="0.35">
      <c r="A760" s="5">
        <v>1</v>
      </c>
      <c r="B760" s="5">
        <v>12108297</v>
      </c>
      <c r="C760" s="4" t="s">
        <v>776</v>
      </c>
      <c r="D760" s="5" t="str">
        <f>VLOOKUP($B760,[1]MASTER!$B$2:$D$1836,3,FALSE)</f>
        <v>P</v>
      </c>
      <c r="E760" s="5" t="s">
        <v>20</v>
      </c>
      <c r="F760" s="110">
        <v>308</v>
      </c>
    </row>
    <row r="761" spans="1:6" x14ac:dyDescent="0.35">
      <c r="A761" s="5">
        <v>2</v>
      </c>
      <c r="B761" s="5">
        <v>12108332</v>
      </c>
      <c r="C761" s="4" t="s">
        <v>777</v>
      </c>
      <c r="D761" s="5" t="str">
        <f>VLOOKUP($B761,[1]MASTER!$B$2:$D$1836,3,FALSE)</f>
        <v>L</v>
      </c>
      <c r="E761" s="5" t="s">
        <v>59</v>
      </c>
      <c r="F761" s="111"/>
    </row>
    <row r="762" spans="1:6" x14ac:dyDescent="0.35">
      <c r="A762" s="5">
        <v>3</v>
      </c>
      <c r="B762" s="5">
        <v>12108401</v>
      </c>
      <c r="C762" s="4" t="s">
        <v>1376</v>
      </c>
      <c r="D762" s="5" t="str">
        <f>VLOOKUP($B762,[1]MASTER!$B$2:$D$1836,3,FALSE)</f>
        <v>P</v>
      </c>
      <c r="E762" s="5" t="s">
        <v>108</v>
      </c>
      <c r="F762" s="111"/>
    </row>
    <row r="763" spans="1:6" x14ac:dyDescent="0.35">
      <c r="A763" s="5">
        <v>4</v>
      </c>
      <c r="B763" s="5">
        <v>12108854</v>
      </c>
      <c r="C763" s="4" t="s">
        <v>780</v>
      </c>
      <c r="D763" s="5" t="str">
        <f>VLOOKUP($B763,[1]MASTER!$B$2:$D$1836,3,FALSE)</f>
        <v>L</v>
      </c>
      <c r="E763" s="5" t="s">
        <v>23</v>
      </c>
      <c r="F763" s="111"/>
    </row>
    <row r="764" spans="1:6" x14ac:dyDescent="0.35">
      <c r="A764" s="5">
        <v>5</v>
      </c>
      <c r="B764" s="5">
        <v>12108486</v>
      </c>
      <c r="C764" s="4" t="s">
        <v>781</v>
      </c>
      <c r="D764" s="5" t="str">
        <f>VLOOKUP($B764,[1]MASTER!$B$2:$D$1836,3,FALSE)</f>
        <v>P</v>
      </c>
      <c r="E764" s="5" t="s">
        <v>51</v>
      </c>
      <c r="F764" s="111"/>
    </row>
    <row r="765" spans="1:6" x14ac:dyDescent="0.35">
      <c r="A765" s="5">
        <v>6</v>
      </c>
      <c r="B765" s="5">
        <v>12108577</v>
      </c>
      <c r="C765" s="4" t="s">
        <v>783</v>
      </c>
      <c r="D765" s="5" t="str">
        <f>VLOOKUP($B765,[1]MASTER!$B$2:$D$1836,3,FALSE)</f>
        <v>L</v>
      </c>
      <c r="E765" s="5" t="s">
        <v>108</v>
      </c>
      <c r="F765" s="111"/>
    </row>
    <row r="766" spans="1:6" x14ac:dyDescent="0.35">
      <c r="A766" s="5">
        <v>7</v>
      </c>
      <c r="B766" s="5">
        <v>12108632</v>
      </c>
      <c r="C766" s="4" t="s">
        <v>784</v>
      </c>
      <c r="D766" s="5" t="str">
        <f>VLOOKUP($B766,[1]MASTER!$B$2:$D$1836,3,FALSE)</f>
        <v>P</v>
      </c>
      <c r="E766" s="5" t="s">
        <v>34</v>
      </c>
      <c r="F766" s="111"/>
    </row>
    <row r="767" spans="1:6" x14ac:dyDescent="0.35">
      <c r="A767" s="5">
        <v>8</v>
      </c>
      <c r="B767" s="5">
        <v>12108779</v>
      </c>
      <c r="C767" s="4" t="s">
        <v>1408</v>
      </c>
      <c r="D767" s="5" t="str">
        <f>VLOOKUP($B767,[1]MASTER!$B$2:$D$1836,3,FALSE)</f>
        <v>P</v>
      </c>
      <c r="E767" s="5" t="s">
        <v>197</v>
      </c>
      <c r="F767" s="111"/>
    </row>
    <row r="768" spans="1:6" x14ac:dyDescent="0.35">
      <c r="A768" s="5">
        <v>9</v>
      </c>
      <c r="B768" s="5">
        <v>12108825</v>
      </c>
      <c r="C768" s="4" t="s">
        <v>787</v>
      </c>
      <c r="D768" s="5" t="str">
        <f>VLOOKUP($B768,[1]MASTER!$B$2:$D$1836,3,FALSE)</f>
        <v>P</v>
      </c>
      <c r="E768" s="5" t="s">
        <v>65</v>
      </c>
      <c r="F768" s="111"/>
    </row>
    <row r="769" spans="1:6" x14ac:dyDescent="0.35">
      <c r="A769" s="5">
        <v>10</v>
      </c>
      <c r="B769" s="5">
        <v>12108826</v>
      </c>
      <c r="C769" s="4" t="s">
        <v>788</v>
      </c>
      <c r="D769" s="5" t="str">
        <f>VLOOKUP($B769,[1]MASTER!$B$2:$D$1836,3,FALSE)</f>
        <v>P</v>
      </c>
      <c r="E769" s="5" t="s">
        <v>34</v>
      </c>
      <c r="F769" s="111"/>
    </row>
    <row r="770" spans="1:6" x14ac:dyDescent="0.35">
      <c r="A770" s="5">
        <v>11</v>
      </c>
      <c r="B770" s="5">
        <v>12108831</v>
      </c>
      <c r="C770" s="4" t="s">
        <v>790</v>
      </c>
      <c r="D770" s="5" t="str">
        <f>VLOOKUP($B770,[1]MASTER!$B$2:$D$1836,3,FALSE)</f>
        <v>P</v>
      </c>
      <c r="E770" s="5" t="s">
        <v>67</v>
      </c>
      <c r="F770" s="111"/>
    </row>
    <row r="771" spans="1:6" x14ac:dyDescent="0.35">
      <c r="A771" s="5">
        <v>12</v>
      </c>
      <c r="B771" s="5">
        <v>12108285</v>
      </c>
      <c r="C771" s="4" t="s">
        <v>791</v>
      </c>
      <c r="D771" s="5" t="str">
        <f>VLOOKUP($B771,[1]MASTER!$B$2:$D$1836,3,FALSE)</f>
        <v>L</v>
      </c>
      <c r="E771" s="5" t="s">
        <v>72</v>
      </c>
      <c r="F771" s="111"/>
    </row>
    <row r="772" spans="1:6" x14ac:dyDescent="0.35">
      <c r="A772" s="5">
        <v>13</v>
      </c>
      <c r="B772" s="5">
        <v>12108291</v>
      </c>
      <c r="C772" s="4" t="s">
        <v>793</v>
      </c>
      <c r="D772" s="5" t="str">
        <f>VLOOKUP($B772,[1]MASTER!$B$2:$D$1836,3,FALSE)</f>
        <v>L</v>
      </c>
      <c r="E772" s="5" t="s">
        <v>34</v>
      </c>
      <c r="F772" s="111"/>
    </row>
    <row r="773" spans="1:6" x14ac:dyDescent="0.35">
      <c r="A773" s="5">
        <v>14</v>
      </c>
      <c r="B773" s="5">
        <v>12108335</v>
      </c>
      <c r="C773" s="4" t="s">
        <v>794</v>
      </c>
      <c r="D773" s="5" t="str">
        <f>VLOOKUP($B773,[1]MASTER!$B$2:$D$1836,3,FALSE)</f>
        <v>L</v>
      </c>
      <c r="E773" s="5" t="s">
        <v>39</v>
      </c>
      <c r="F773" s="111"/>
    </row>
    <row r="774" spans="1:6" x14ac:dyDescent="0.35">
      <c r="A774" s="5">
        <v>15</v>
      </c>
      <c r="B774" s="5">
        <v>12108345</v>
      </c>
      <c r="C774" s="4" t="s">
        <v>795</v>
      </c>
      <c r="D774" s="5" t="str">
        <f>VLOOKUP($B774,[1]MASTER!$B$2:$D$1836,3,FALSE)</f>
        <v>P</v>
      </c>
      <c r="E774" s="5" t="s">
        <v>72</v>
      </c>
      <c r="F774" s="111"/>
    </row>
    <row r="775" spans="1:6" x14ac:dyDescent="0.35">
      <c r="A775" s="5">
        <v>16</v>
      </c>
      <c r="B775" s="5">
        <v>12108383</v>
      </c>
      <c r="C775" s="4" t="s">
        <v>796</v>
      </c>
      <c r="D775" s="5" t="str">
        <f>VLOOKUP($B775,[1]MASTER!$B$2:$D$1836,3,FALSE)</f>
        <v>P</v>
      </c>
      <c r="E775" s="5" t="s">
        <v>10</v>
      </c>
      <c r="F775" s="111"/>
    </row>
    <row r="776" spans="1:6" x14ac:dyDescent="0.35">
      <c r="A776" s="5">
        <v>17</v>
      </c>
      <c r="B776" s="5">
        <v>12108409</v>
      </c>
      <c r="C776" s="4" t="s">
        <v>797</v>
      </c>
      <c r="D776" s="5" t="str">
        <f>VLOOKUP($B776,[1]MASTER!$B$2:$D$1836,3,FALSE)</f>
        <v>P</v>
      </c>
      <c r="E776" s="5" t="s">
        <v>51</v>
      </c>
      <c r="F776" s="111"/>
    </row>
    <row r="777" spans="1:6" x14ac:dyDescent="0.35">
      <c r="A777" s="5">
        <v>18</v>
      </c>
      <c r="B777" s="5">
        <v>12108444</v>
      </c>
      <c r="C777" s="4" t="s">
        <v>1377</v>
      </c>
      <c r="D777" s="5" t="str">
        <f>VLOOKUP($B777,[1]MASTER!$B$2:$D$1836,3,FALSE)</f>
        <v>P</v>
      </c>
      <c r="E777" s="5" t="s">
        <v>72</v>
      </c>
      <c r="F777" s="111"/>
    </row>
    <row r="778" spans="1:6" x14ac:dyDescent="0.35">
      <c r="A778" s="5">
        <v>19</v>
      </c>
      <c r="B778" s="5">
        <v>12108461</v>
      </c>
      <c r="C778" s="4" t="s">
        <v>799</v>
      </c>
      <c r="D778" s="5" t="str">
        <f>VLOOKUP($B778,[1]MASTER!$B$2:$D$1836,3,FALSE)</f>
        <v>P</v>
      </c>
      <c r="E778" s="5" t="s">
        <v>129</v>
      </c>
      <c r="F778" s="111"/>
    </row>
    <row r="779" spans="1:6" x14ac:dyDescent="0.35">
      <c r="A779" s="5">
        <v>20</v>
      </c>
      <c r="B779" s="5">
        <v>12108472</v>
      </c>
      <c r="C779" s="4" t="s">
        <v>800</v>
      </c>
      <c r="D779" s="5" t="str">
        <f>VLOOKUP($B779,[1]MASTER!$B$2:$D$1836,3,FALSE)</f>
        <v>P</v>
      </c>
      <c r="E779" s="5" t="s">
        <v>18</v>
      </c>
      <c r="F779" s="112"/>
    </row>
    <row r="780" spans="1:6" x14ac:dyDescent="0.35">
      <c r="A780" s="49"/>
      <c r="B780" s="41"/>
      <c r="C780" s="41"/>
      <c r="D780" s="49"/>
      <c r="E780" s="49"/>
    </row>
    <row r="781" spans="1:6" x14ac:dyDescent="0.35">
      <c r="A781" s="49"/>
      <c r="B781" s="41"/>
      <c r="C781" s="41"/>
      <c r="D781" s="49"/>
      <c r="E781" s="49"/>
    </row>
    <row r="782" spans="1:6" x14ac:dyDescent="0.35">
      <c r="A782" s="29"/>
      <c r="B782" s="28"/>
      <c r="C782" s="34"/>
      <c r="D782" s="28"/>
      <c r="E782" s="28"/>
    </row>
    <row r="783" spans="1:6" x14ac:dyDescent="0.35">
      <c r="A783" s="29"/>
      <c r="B783" s="28"/>
      <c r="C783" s="34"/>
      <c r="D783" s="28"/>
      <c r="E783" s="28"/>
    </row>
    <row r="784" spans="1:6" x14ac:dyDescent="0.35">
      <c r="A784" s="29"/>
      <c r="B784" s="28"/>
      <c r="C784" s="34"/>
      <c r="D784" s="28"/>
      <c r="E784" s="28"/>
    </row>
    <row r="785" spans="1:6" x14ac:dyDescent="0.35">
      <c r="A785" s="29"/>
      <c r="B785" s="28"/>
      <c r="C785" s="34"/>
      <c r="D785" s="28"/>
      <c r="E785" s="28"/>
    </row>
    <row r="786" spans="1:6" x14ac:dyDescent="0.35">
      <c r="A786" s="29"/>
      <c r="B786" s="28"/>
      <c r="C786" s="34"/>
      <c r="D786" s="28"/>
      <c r="E786" s="28"/>
    </row>
    <row r="787" spans="1:6" x14ac:dyDescent="0.35">
      <c r="A787" s="35"/>
      <c r="B787" s="36"/>
      <c r="C787" s="35"/>
    </row>
    <row r="788" spans="1:6" x14ac:dyDescent="0.35">
      <c r="A788" s="47"/>
      <c r="B788" s="28"/>
      <c r="C788" s="47"/>
      <c r="D788" s="28"/>
      <c r="E788" s="28"/>
    </row>
    <row r="789" spans="1:6" ht="24.75" customHeight="1" x14ac:dyDescent="0.35">
      <c r="A789" s="46" t="s">
        <v>1284</v>
      </c>
      <c r="B789" s="46" t="s">
        <v>1285</v>
      </c>
      <c r="C789" s="46" t="s">
        <v>1286</v>
      </c>
      <c r="D789" s="46" t="s">
        <v>1364</v>
      </c>
      <c r="E789" s="46" t="s">
        <v>1365</v>
      </c>
      <c r="F789" s="46" t="s">
        <v>1362</v>
      </c>
    </row>
    <row r="790" spans="1:6" x14ac:dyDescent="0.35">
      <c r="A790" s="5">
        <v>1</v>
      </c>
      <c r="B790" s="5">
        <v>12108635</v>
      </c>
      <c r="C790" s="4" t="s">
        <v>801</v>
      </c>
      <c r="D790" s="5" t="str">
        <f>VLOOKUP($B790,[1]MASTER!$B$2:$D$1836,3,FALSE)</f>
        <v>P</v>
      </c>
      <c r="E790" s="5" t="s">
        <v>74</v>
      </c>
      <c r="F790" s="110">
        <v>313</v>
      </c>
    </row>
    <row r="791" spans="1:6" x14ac:dyDescent="0.35">
      <c r="A791" s="5">
        <v>2</v>
      </c>
      <c r="B791" s="5">
        <v>12108653</v>
      </c>
      <c r="C791" s="4" t="s">
        <v>802</v>
      </c>
      <c r="D791" s="5" t="str">
        <f>VLOOKUP($B791,[1]MASTER!$B$2:$D$1836,3,FALSE)</f>
        <v>P</v>
      </c>
      <c r="E791" s="5" t="s">
        <v>61</v>
      </c>
      <c r="F791" s="111"/>
    </row>
    <row r="792" spans="1:6" x14ac:dyDescent="0.35">
      <c r="A792" s="5">
        <v>3</v>
      </c>
      <c r="B792" s="5">
        <v>12108668</v>
      </c>
      <c r="C792" s="4" t="s">
        <v>803</v>
      </c>
      <c r="D792" s="5" t="str">
        <f>VLOOKUP($B792,[1]MASTER!$B$2:$D$1836,3,FALSE)</f>
        <v>P</v>
      </c>
      <c r="E792" s="5" t="s">
        <v>51</v>
      </c>
      <c r="F792" s="111"/>
    </row>
    <row r="793" spans="1:6" x14ac:dyDescent="0.35">
      <c r="A793" s="5">
        <v>4</v>
      </c>
      <c r="B793" s="5">
        <v>12108670</v>
      </c>
      <c r="C793" s="4" t="s">
        <v>804</v>
      </c>
      <c r="D793" s="5" t="str">
        <f>VLOOKUP($B793,[1]MASTER!$B$2:$D$1836,3,FALSE)</f>
        <v>P</v>
      </c>
      <c r="E793" s="5" t="s">
        <v>16</v>
      </c>
      <c r="F793" s="111"/>
    </row>
    <row r="794" spans="1:6" x14ac:dyDescent="0.35">
      <c r="A794" s="5">
        <v>5</v>
      </c>
      <c r="B794" s="5">
        <v>12108726</v>
      </c>
      <c r="C794" s="4" t="s">
        <v>805</v>
      </c>
      <c r="D794" s="5" t="str">
        <f>VLOOKUP($B794,[1]MASTER!$B$2:$D$1836,3,FALSE)</f>
        <v>L</v>
      </c>
      <c r="E794" s="5" t="s">
        <v>26</v>
      </c>
      <c r="F794" s="111"/>
    </row>
    <row r="795" spans="1:6" x14ac:dyDescent="0.35">
      <c r="A795" s="5">
        <v>6</v>
      </c>
      <c r="B795" s="5">
        <v>12108742</v>
      </c>
      <c r="C795" s="4" t="s">
        <v>806</v>
      </c>
      <c r="D795" s="5" t="str">
        <f>VLOOKUP($B795,[1]MASTER!$B$2:$D$1836,3,FALSE)</f>
        <v>P</v>
      </c>
      <c r="E795" s="5" t="s">
        <v>72</v>
      </c>
      <c r="F795" s="111"/>
    </row>
    <row r="796" spans="1:6" x14ac:dyDescent="0.35">
      <c r="A796" s="5">
        <v>7</v>
      </c>
      <c r="B796" s="5">
        <v>12108745</v>
      </c>
      <c r="C796" s="4" t="s">
        <v>807</v>
      </c>
      <c r="D796" s="5" t="str">
        <f>VLOOKUP($B796,[1]MASTER!$B$2:$D$1836,3,FALSE)</f>
        <v>P</v>
      </c>
      <c r="E796" s="5" t="s">
        <v>5</v>
      </c>
      <c r="F796" s="111"/>
    </row>
    <row r="797" spans="1:6" x14ac:dyDescent="0.35">
      <c r="A797" s="5">
        <v>8</v>
      </c>
      <c r="B797" s="5">
        <v>12108796</v>
      </c>
      <c r="C797" s="4" t="s">
        <v>1409</v>
      </c>
      <c r="D797" s="5" t="str">
        <f>VLOOKUP($B797,[1]MASTER!$B$2:$D$1836,3,FALSE)</f>
        <v>P</v>
      </c>
      <c r="E797" s="5" t="s">
        <v>81</v>
      </c>
      <c r="F797" s="111"/>
    </row>
    <row r="798" spans="1:6" x14ac:dyDescent="0.35">
      <c r="A798" s="5">
        <v>9</v>
      </c>
      <c r="B798" s="5">
        <v>12108816</v>
      </c>
      <c r="C798" s="4" t="s">
        <v>809</v>
      </c>
      <c r="D798" s="5" t="str">
        <f>VLOOKUP($B798,[1]MASTER!$B$2:$D$1836,3,FALSE)</f>
        <v>P</v>
      </c>
      <c r="E798" s="5" t="s">
        <v>74</v>
      </c>
      <c r="F798" s="111"/>
    </row>
    <row r="799" spans="1:6" x14ac:dyDescent="0.35">
      <c r="A799" s="5">
        <v>10</v>
      </c>
      <c r="B799" s="5">
        <v>12108843</v>
      </c>
      <c r="C799" s="4" t="s">
        <v>810</v>
      </c>
      <c r="D799" s="5" t="str">
        <f>VLOOKUP($B799,[1]MASTER!$B$2:$D$1836,3,FALSE)</f>
        <v>L</v>
      </c>
      <c r="E799" s="5" t="s">
        <v>43</v>
      </c>
      <c r="F799" s="111"/>
    </row>
    <row r="800" spans="1:6" x14ac:dyDescent="0.35">
      <c r="A800" s="5">
        <v>11</v>
      </c>
      <c r="B800" s="5">
        <v>12108844</v>
      </c>
      <c r="C800" s="4" t="s">
        <v>811</v>
      </c>
      <c r="D800" s="5" t="str">
        <f>VLOOKUP($B800,[1]MASTER!$B$2:$D$1836,3,FALSE)</f>
        <v>L</v>
      </c>
      <c r="E800" s="5" t="s">
        <v>72</v>
      </c>
      <c r="F800" s="111"/>
    </row>
    <row r="801" spans="1:6" x14ac:dyDescent="0.35">
      <c r="A801" s="5">
        <v>12</v>
      </c>
      <c r="B801" s="5">
        <v>12108266</v>
      </c>
      <c r="C801" s="4" t="s">
        <v>812</v>
      </c>
      <c r="D801" s="5" t="str">
        <f>VLOOKUP($B801,[1]MASTER!$B$2:$D$1836,3,FALSE)</f>
        <v>L</v>
      </c>
      <c r="E801" s="5" t="s">
        <v>20</v>
      </c>
      <c r="F801" s="111"/>
    </row>
    <row r="802" spans="1:6" x14ac:dyDescent="0.35">
      <c r="A802" s="5">
        <v>13</v>
      </c>
      <c r="B802" s="5">
        <v>12108269</v>
      </c>
      <c r="C802" s="4" t="s">
        <v>813</v>
      </c>
      <c r="D802" s="5" t="str">
        <f>VLOOKUP($B802,[1]MASTER!$B$2:$D$1836,3,FALSE)</f>
        <v>L</v>
      </c>
      <c r="E802" s="5" t="s">
        <v>23</v>
      </c>
      <c r="F802" s="111"/>
    </row>
    <row r="803" spans="1:6" x14ac:dyDescent="0.35">
      <c r="A803" s="5">
        <v>14</v>
      </c>
      <c r="B803" s="5">
        <v>12108276</v>
      </c>
      <c r="C803" s="4" t="s">
        <v>814</v>
      </c>
      <c r="D803" s="5" t="str">
        <f>VLOOKUP($B803,[1]MASTER!$B$2:$D$1836,3,FALSE)</f>
        <v>P</v>
      </c>
      <c r="E803" s="5" t="s">
        <v>65</v>
      </c>
      <c r="F803" s="111"/>
    </row>
    <row r="804" spans="1:6" x14ac:dyDescent="0.35">
      <c r="A804" s="5">
        <v>15</v>
      </c>
      <c r="B804" s="5">
        <v>12108300</v>
      </c>
      <c r="C804" s="4" t="s">
        <v>815</v>
      </c>
      <c r="D804" s="5" t="str">
        <f>VLOOKUP($B804,[1]MASTER!$B$2:$D$1836,3,FALSE)</f>
        <v>L</v>
      </c>
      <c r="E804" s="5" t="s">
        <v>59</v>
      </c>
      <c r="F804" s="111"/>
    </row>
    <row r="805" spans="1:6" x14ac:dyDescent="0.35">
      <c r="A805" s="5">
        <v>16</v>
      </c>
      <c r="B805" s="5">
        <v>12108301</v>
      </c>
      <c r="C805" s="4" t="s">
        <v>816</v>
      </c>
      <c r="D805" s="5" t="str">
        <f>VLOOKUP($B805,[1]MASTER!$B$2:$D$1836,3,FALSE)</f>
        <v>L</v>
      </c>
      <c r="E805" s="5" t="s">
        <v>61</v>
      </c>
      <c r="F805" s="111"/>
    </row>
    <row r="806" spans="1:6" x14ac:dyDescent="0.35">
      <c r="A806" s="5">
        <v>17</v>
      </c>
      <c r="B806" s="5">
        <v>12108327</v>
      </c>
      <c r="C806" s="4" t="s">
        <v>817</v>
      </c>
      <c r="D806" s="5" t="str">
        <f>VLOOKUP($B806,[1]MASTER!$B$2:$D$1836,3,FALSE)</f>
        <v>L</v>
      </c>
      <c r="E806" s="5" t="s">
        <v>61</v>
      </c>
      <c r="F806" s="111"/>
    </row>
    <row r="807" spans="1:6" x14ac:dyDescent="0.35">
      <c r="A807" s="5">
        <v>18</v>
      </c>
      <c r="B807" s="5">
        <v>12108334</v>
      </c>
      <c r="C807" s="4" t="s">
        <v>818</v>
      </c>
      <c r="D807" s="5" t="str">
        <f>VLOOKUP($B807,[1]MASTER!$B$2:$D$1836,3,FALSE)</f>
        <v>L</v>
      </c>
      <c r="E807" s="5" t="s">
        <v>8</v>
      </c>
      <c r="F807" s="111"/>
    </row>
    <row r="808" spans="1:6" x14ac:dyDescent="0.35">
      <c r="A808" s="5">
        <v>19</v>
      </c>
      <c r="B808" s="5">
        <v>12108402</v>
      </c>
      <c r="C808" s="4" t="s">
        <v>819</v>
      </c>
      <c r="D808" s="5" t="str">
        <f>VLOOKUP($B808,[1]MASTER!$B$2:$D$1836,3,FALSE)</f>
        <v>L</v>
      </c>
      <c r="E808" s="5" t="s">
        <v>26</v>
      </c>
      <c r="F808" s="111"/>
    </row>
    <row r="809" spans="1:6" x14ac:dyDescent="0.35">
      <c r="A809" s="5">
        <v>20</v>
      </c>
      <c r="B809" s="5">
        <v>12108408</v>
      </c>
      <c r="C809" s="4" t="s">
        <v>820</v>
      </c>
      <c r="D809" s="5" t="str">
        <f>VLOOKUP($B809,[1]MASTER!$B$2:$D$1836,3,FALSE)</f>
        <v>L</v>
      </c>
      <c r="E809" s="5" t="s">
        <v>108</v>
      </c>
      <c r="F809" s="112"/>
    </row>
    <row r="810" spans="1:6" x14ac:dyDescent="0.35">
      <c r="A810" s="49"/>
      <c r="B810" s="41"/>
      <c r="C810" s="41"/>
      <c r="D810" s="49"/>
      <c r="E810" s="49"/>
    </row>
    <row r="811" spans="1:6" x14ac:dyDescent="0.35">
      <c r="A811" s="49"/>
      <c r="B811" s="41"/>
      <c r="C811" s="41"/>
      <c r="D811" s="49"/>
      <c r="E811" s="49"/>
    </row>
    <row r="812" spans="1:6" x14ac:dyDescent="0.35">
      <c r="A812" s="29"/>
      <c r="B812" s="28"/>
      <c r="C812" s="34"/>
      <c r="D812" s="28"/>
      <c r="E812" s="28"/>
    </row>
    <row r="813" spans="1:6" x14ac:dyDescent="0.35">
      <c r="A813" s="29"/>
      <c r="B813" s="28"/>
      <c r="C813" s="34"/>
      <c r="D813" s="28"/>
      <c r="E813" s="28"/>
    </row>
    <row r="814" spans="1:6" x14ac:dyDescent="0.35">
      <c r="A814" s="29"/>
      <c r="B814" s="28"/>
      <c r="C814" s="34"/>
      <c r="D814" s="28"/>
      <c r="E814" s="28"/>
    </row>
    <row r="815" spans="1:6" x14ac:dyDescent="0.35">
      <c r="A815" s="29"/>
      <c r="B815" s="28"/>
      <c r="C815" s="34"/>
      <c r="D815" s="28"/>
      <c r="E815" s="28"/>
    </row>
    <row r="816" spans="1:6" x14ac:dyDescent="0.35">
      <c r="A816" s="29"/>
      <c r="B816" s="28"/>
      <c r="C816" s="34"/>
      <c r="D816" s="28"/>
      <c r="E816" s="28"/>
    </row>
    <row r="817" spans="1:6" x14ac:dyDescent="0.35">
      <c r="A817" s="35"/>
      <c r="B817" s="36"/>
      <c r="C817" s="35"/>
    </row>
    <row r="818" spans="1:6" x14ac:dyDescent="0.35">
      <c r="A818" s="47"/>
      <c r="B818" s="28"/>
      <c r="C818" s="47"/>
      <c r="D818" s="28"/>
      <c r="E818" s="28"/>
    </row>
    <row r="819" spans="1:6" ht="27" customHeight="1" x14ac:dyDescent="0.35">
      <c r="A819" s="46" t="s">
        <v>1284</v>
      </c>
      <c r="B819" s="46" t="s">
        <v>1285</v>
      </c>
      <c r="C819" s="46" t="s">
        <v>1286</v>
      </c>
      <c r="D819" s="46" t="s">
        <v>1364</v>
      </c>
      <c r="E819" s="46" t="s">
        <v>1365</v>
      </c>
      <c r="F819" s="46" t="s">
        <v>1362</v>
      </c>
    </row>
    <row r="820" spans="1:6" x14ac:dyDescent="0.35">
      <c r="A820" s="5">
        <v>1</v>
      </c>
      <c r="B820" s="5">
        <v>12108423</v>
      </c>
      <c r="C820" s="4" t="s">
        <v>821</v>
      </c>
      <c r="D820" s="5" t="str">
        <f>VLOOKUP($B820,[1]MASTER!$B$2:$D$1836,3,FALSE)</f>
        <v>L</v>
      </c>
      <c r="E820" s="5" t="s">
        <v>45</v>
      </c>
      <c r="F820" s="110">
        <v>149</v>
      </c>
    </row>
    <row r="821" spans="1:6" x14ac:dyDescent="0.35">
      <c r="A821" s="5">
        <v>2</v>
      </c>
      <c r="B821" s="5">
        <v>12108432</v>
      </c>
      <c r="C821" s="4" t="s">
        <v>822</v>
      </c>
      <c r="D821" s="5" t="str">
        <f>VLOOKUP($B821,[1]MASTER!$B$2:$D$1836,3,FALSE)</f>
        <v>L</v>
      </c>
      <c r="E821" s="5" t="s">
        <v>32</v>
      </c>
      <c r="F821" s="111"/>
    </row>
    <row r="822" spans="1:6" x14ac:dyDescent="0.35">
      <c r="A822" s="5">
        <v>3</v>
      </c>
      <c r="B822" s="5">
        <v>12108451</v>
      </c>
      <c r="C822" s="4" t="s">
        <v>823</v>
      </c>
      <c r="D822" s="5" t="str">
        <f>VLOOKUP($B822,[1]MASTER!$B$2:$D$1836,3,FALSE)</f>
        <v>L</v>
      </c>
      <c r="E822" s="5" t="s">
        <v>8</v>
      </c>
      <c r="F822" s="111"/>
    </row>
    <row r="823" spans="1:6" x14ac:dyDescent="0.35">
      <c r="A823" s="5">
        <v>4</v>
      </c>
      <c r="B823" s="5">
        <v>12108481</v>
      </c>
      <c r="C823" s="4" t="s">
        <v>824</v>
      </c>
      <c r="D823" s="5" t="str">
        <f>VLOOKUP($B823,[1]MASTER!$B$2:$D$1836,3,FALSE)</f>
        <v>L</v>
      </c>
      <c r="E823" s="5" t="s">
        <v>43</v>
      </c>
      <c r="F823" s="111"/>
    </row>
    <row r="824" spans="1:6" x14ac:dyDescent="0.35">
      <c r="A824" s="5">
        <v>5</v>
      </c>
      <c r="B824" s="5">
        <v>12108514</v>
      </c>
      <c r="C824" s="4" t="s">
        <v>825</v>
      </c>
      <c r="D824" s="5" t="str">
        <f>VLOOKUP($B824,[1]MASTER!$B$2:$D$1836,3,FALSE)</f>
        <v>P</v>
      </c>
      <c r="E824" s="5" t="s">
        <v>45</v>
      </c>
      <c r="F824" s="111"/>
    </row>
    <row r="825" spans="1:6" x14ac:dyDescent="0.35">
      <c r="A825" s="5">
        <v>6</v>
      </c>
      <c r="B825" s="5">
        <v>12108523</v>
      </c>
      <c r="C825" s="4" t="s">
        <v>826</v>
      </c>
      <c r="D825" s="5" t="str">
        <f>VLOOKUP($B825,[1]MASTER!$B$2:$D$1836,3,FALSE)</f>
        <v>L</v>
      </c>
      <c r="E825" s="5" t="s">
        <v>108</v>
      </c>
      <c r="F825" s="111"/>
    </row>
    <row r="826" spans="1:6" x14ac:dyDescent="0.35">
      <c r="A826" s="5">
        <v>7</v>
      </c>
      <c r="B826" s="5">
        <v>12108527</v>
      </c>
      <c r="C826" s="4" t="s">
        <v>827</v>
      </c>
      <c r="D826" s="5" t="str">
        <f>VLOOKUP($B826,[1]MASTER!$B$2:$D$1836,3,FALSE)</f>
        <v>L</v>
      </c>
      <c r="E826" s="5" t="s">
        <v>47</v>
      </c>
      <c r="F826" s="111"/>
    </row>
    <row r="827" spans="1:6" x14ac:dyDescent="0.35">
      <c r="A827" s="5">
        <v>8</v>
      </c>
      <c r="B827" s="5">
        <v>12108534</v>
      </c>
      <c r="C827" s="4" t="s">
        <v>828</v>
      </c>
      <c r="D827" s="5" t="str">
        <f>VLOOKUP($B827,[1]MASTER!$B$2:$D$1836,3,FALSE)</f>
        <v>L</v>
      </c>
      <c r="E827" s="5" t="s">
        <v>61</v>
      </c>
      <c r="F827" s="111"/>
    </row>
    <row r="828" spans="1:6" x14ac:dyDescent="0.35">
      <c r="A828" s="5">
        <v>9</v>
      </c>
      <c r="B828" s="5">
        <v>12108552</v>
      </c>
      <c r="C828" s="4" t="s">
        <v>829</v>
      </c>
      <c r="D828" s="5" t="str">
        <f>VLOOKUP($B828,[1]MASTER!$B$2:$D$1836,3,FALSE)</f>
        <v>L</v>
      </c>
      <c r="E828" s="5" t="s">
        <v>47</v>
      </c>
      <c r="F828" s="111"/>
    </row>
    <row r="829" spans="1:6" x14ac:dyDescent="0.35">
      <c r="A829" s="5">
        <v>10</v>
      </c>
      <c r="B829" s="5">
        <v>12108555</v>
      </c>
      <c r="C829" s="4" t="s">
        <v>830</v>
      </c>
      <c r="D829" s="5" t="str">
        <f>VLOOKUP($B829,[1]MASTER!$B$2:$D$1836,3,FALSE)</f>
        <v>L</v>
      </c>
      <c r="E829" s="5" t="s">
        <v>23</v>
      </c>
      <c r="F829" s="111"/>
    </row>
    <row r="830" spans="1:6" x14ac:dyDescent="0.35">
      <c r="A830" s="5">
        <v>11</v>
      </c>
      <c r="B830" s="5">
        <v>12108572</v>
      </c>
      <c r="C830" s="4" t="s">
        <v>831</v>
      </c>
      <c r="D830" s="5" t="str">
        <f>VLOOKUP($B830,[1]MASTER!$B$2:$D$1836,3,FALSE)</f>
        <v>L</v>
      </c>
      <c r="E830" s="5" t="s">
        <v>67</v>
      </c>
      <c r="F830" s="111"/>
    </row>
    <row r="831" spans="1:6" x14ac:dyDescent="0.35">
      <c r="A831" s="5">
        <v>12</v>
      </c>
      <c r="B831" s="5">
        <v>12108591</v>
      </c>
      <c r="C831" s="4" t="s">
        <v>832</v>
      </c>
      <c r="D831" s="5" t="str">
        <f>VLOOKUP($B831,[1]MASTER!$B$2:$D$1836,3,FALSE)</f>
        <v>L</v>
      </c>
      <c r="E831" s="5" t="s">
        <v>67</v>
      </c>
      <c r="F831" s="111"/>
    </row>
    <row r="832" spans="1:6" x14ac:dyDescent="0.35">
      <c r="A832" s="5">
        <v>13</v>
      </c>
      <c r="B832" s="5">
        <v>12108594</v>
      </c>
      <c r="C832" s="4" t="s">
        <v>833</v>
      </c>
      <c r="D832" s="5" t="str">
        <f>VLOOKUP($B832,[1]MASTER!$B$2:$D$1836,3,FALSE)</f>
        <v>L</v>
      </c>
      <c r="E832" s="5" t="s">
        <v>26</v>
      </c>
      <c r="F832" s="111"/>
    </row>
    <row r="833" spans="1:6" x14ac:dyDescent="0.35">
      <c r="A833" s="5">
        <v>14</v>
      </c>
      <c r="B833" s="5">
        <v>12108609</v>
      </c>
      <c r="C833" s="4" t="s">
        <v>834</v>
      </c>
      <c r="D833" s="5" t="str">
        <f>VLOOKUP($B833,[1]MASTER!$B$2:$D$1836,3,FALSE)</f>
        <v>L</v>
      </c>
      <c r="E833" s="5" t="s">
        <v>45</v>
      </c>
      <c r="F833" s="111"/>
    </row>
    <row r="834" spans="1:6" x14ac:dyDescent="0.35">
      <c r="A834" s="5">
        <v>15</v>
      </c>
      <c r="B834" s="5">
        <v>12108615</v>
      </c>
      <c r="C834" s="4" t="s">
        <v>835</v>
      </c>
      <c r="D834" s="5" t="str">
        <f>VLOOKUP($B834,[1]MASTER!$B$2:$D$1836,3,FALSE)</f>
        <v>L</v>
      </c>
      <c r="E834" s="5" t="s">
        <v>16</v>
      </c>
      <c r="F834" s="111"/>
    </row>
    <row r="835" spans="1:6" x14ac:dyDescent="0.35">
      <c r="A835" s="5">
        <v>16</v>
      </c>
      <c r="B835" s="5">
        <v>12108650</v>
      </c>
      <c r="C835" s="4" t="s">
        <v>836</v>
      </c>
      <c r="D835" s="5" t="str">
        <f>VLOOKUP($B835,[1]MASTER!$B$2:$D$1836,3,FALSE)</f>
        <v>P</v>
      </c>
      <c r="E835" s="5" t="s">
        <v>70</v>
      </c>
      <c r="F835" s="111"/>
    </row>
    <row r="836" spans="1:6" x14ac:dyDescent="0.35">
      <c r="A836" s="5">
        <v>17</v>
      </c>
      <c r="B836" s="5">
        <v>12108659</v>
      </c>
      <c r="C836" s="4" t="s">
        <v>837</v>
      </c>
      <c r="D836" s="5" t="str">
        <f>VLOOKUP($B836,[1]MASTER!$B$2:$D$1836,3,FALSE)</f>
        <v>P</v>
      </c>
      <c r="E836" s="5" t="s">
        <v>74</v>
      </c>
      <c r="F836" s="111"/>
    </row>
    <row r="837" spans="1:6" x14ac:dyDescent="0.35">
      <c r="A837" s="5">
        <v>18</v>
      </c>
      <c r="B837" s="5">
        <v>12108713</v>
      </c>
      <c r="C837" s="4" t="s">
        <v>838</v>
      </c>
      <c r="D837" s="5" t="str">
        <f>VLOOKUP($B837,[1]MASTER!$B$2:$D$1836,3,FALSE)</f>
        <v>L</v>
      </c>
      <c r="E837" s="5" t="s">
        <v>129</v>
      </c>
      <c r="F837" s="111"/>
    </row>
    <row r="838" spans="1:6" x14ac:dyDescent="0.35">
      <c r="A838" s="5">
        <v>19</v>
      </c>
      <c r="B838" s="5">
        <v>12108731</v>
      </c>
      <c r="C838" s="4" t="s">
        <v>839</v>
      </c>
      <c r="D838" s="5" t="str">
        <f>VLOOKUP($B838,[1]MASTER!$B$2:$D$1836,3,FALSE)</f>
        <v>L</v>
      </c>
      <c r="E838" s="5" t="s">
        <v>51</v>
      </c>
      <c r="F838" s="111"/>
    </row>
    <row r="839" spans="1:6" x14ac:dyDescent="0.35">
      <c r="A839" s="5">
        <v>20</v>
      </c>
      <c r="B839" s="5">
        <v>12108738</v>
      </c>
      <c r="C839" s="4" t="s">
        <v>840</v>
      </c>
      <c r="D839" s="5" t="str">
        <f>VLOOKUP($B839,[1]MASTER!$B$2:$D$1836,3,FALSE)</f>
        <v>L</v>
      </c>
      <c r="E839" s="5" t="s">
        <v>23</v>
      </c>
      <c r="F839" s="112"/>
    </row>
    <row r="840" spans="1:6" x14ac:dyDescent="0.35">
      <c r="A840" s="49"/>
      <c r="B840" s="41"/>
      <c r="C840" s="41"/>
      <c r="D840" s="49"/>
      <c r="E840" s="49"/>
    </row>
    <row r="841" spans="1:6" x14ac:dyDescent="0.35">
      <c r="A841" s="49"/>
      <c r="B841" s="41"/>
      <c r="C841" s="41"/>
      <c r="D841" s="49"/>
      <c r="E841" s="49"/>
    </row>
    <row r="842" spans="1:6" x14ac:dyDescent="0.35">
      <c r="A842" s="29"/>
      <c r="B842" s="28"/>
      <c r="C842" s="34"/>
      <c r="D842" s="28"/>
      <c r="E842" s="28"/>
    </row>
    <row r="843" spans="1:6" x14ac:dyDescent="0.35">
      <c r="A843" s="29"/>
      <c r="B843" s="28"/>
      <c r="C843" s="34"/>
      <c r="D843" s="28"/>
      <c r="E843" s="28"/>
    </row>
    <row r="844" spans="1:6" x14ac:dyDescent="0.35">
      <c r="A844" s="29"/>
      <c r="B844" s="28"/>
      <c r="C844" s="34"/>
      <c r="D844" s="28"/>
      <c r="E844" s="28"/>
    </row>
    <row r="845" spans="1:6" x14ac:dyDescent="0.35">
      <c r="A845" s="29"/>
      <c r="B845" s="28"/>
      <c r="C845" s="34"/>
      <c r="D845" s="28"/>
      <c r="E845" s="28"/>
    </row>
    <row r="846" spans="1:6" x14ac:dyDescent="0.35">
      <c r="A846" s="29"/>
      <c r="B846" s="28"/>
      <c r="C846" s="34"/>
      <c r="D846" s="28"/>
      <c r="E846" s="28"/>
    </row>
    <row r="847" spans="1:6" x14ac:dyDescent="0.35">
      <c r="A847" s="35"/>
      <c r="B847" s="36"/>
      <c r="C847" s="35"/>
    </row>
    <row r="848" spans="1:6" x14ac:dyDescent="0.35">
      <c r="A848" s="47"/>
      <c r="B848" s="28"/>
      <c r="C848" s="47"/>
      <c r="D848" s="28"/>
      <c r="E848" s="28"/>
    </row>
    <row r="849" spans="1:6" ht="28.5" customHeight="1" x14ac:dyDescent="0.35">
      <c r="A849" s="46" t="s">
        <v>1284</v>
      </c>
      <c r="B849" s="46" t="s">
        <v>1285</v>
      </c>
      <c r="C849" s="46" t="s">
        <v>1286</v>
      </c>
      <c r="D849" s="46" t="s">
        <v>1364</v>
      </c>
      <c r="E849" s="46" t="s">
        <v>1365</v>
      </c>
      <c r="F849" s="46" t="s">
        <v>1362</v>
      </c>
    </row>
    <row r="850" spans="1:6" x14ac:dyDescent="0.35">
      <c r="A850" s="5">
        <v>1</v>
      </c>
      <c r="B850" s="5">
        <v>12108749</v>
      </c>
      <c r="C850" s="4" t="s">
        <v>841</v>
      </c>
      <c r="D850" s="5" t="str">
        <f>VLOOKUP($B850,[1]MASTER!$B$2:$D$1836,3,FALSE)</f>
        <v>L</v>
      </c>
      <c r="E850" s="5" t="s">
        <v>10</v>
      </c>
      <c r="F850" s="110">
        <v>301</v>
      </c>
    </row>
    <row r="851" spans="1:6" x14ac:dyDescent="0.35">
      <c r="A851" s="5">
        <v>2</v>
      </c>
      <c r="B851" s="5">
        <v>12108758</v>
      </c>
      <c r="C851" s="4" t="s">
        <v>842</v>
      </c>
      <c r="D851" s="5" t="str">
        <f>VLOOKUP($B851,[1]MASTER!$B$2:$D$1836,3,FALSE)</f>
        <v>L</v>
      </c>
      <c r="E851" s="5" t="s">
        <v>51</v>
      </c>
      <c r="F851" s="111"/>
    </row>
    <row r="852" spans="1:6" x14ac:dyDescent="0.35">
      <c r="A852" s="5">
        <v>3</v>
      </c>
      <c r="B852" s="5">
        <v>12108760</v>
      </c>
      <c r="C852" s="4" t="s">
        <v>843</v>
      </c>
      <c r="D852" s="5" t="str">
        <f>VLOOKUP($B852,[1]MASTER!$B$2:$D$1836,3,FALSE)</f>
        <v>L</v>
      </c>
      <c r="E852" s="5" t="s">
        <v>129</v>
      </c>
      <c r="F852" s="111"/>
    </row>
    <row r="853" spans="1:6" x14ac:dyDescent="0.35">
      <c r="A853" s="5">
        <v>4</v>
      </c>
      <c r="B853" s="5">
        <v>12108772</v>
      </c>
      <c r="C853" s="4" t="s">
        <v>844</v>
      </c>
      <c r="D853" s="5" t="str">
        <f>VLOOKUP($B853,[1]MASTER!$B$2:$D$1836,3,FALSE)</f>
        <v>P</v>
      </c>
      <c r="E853" s="5" t="s">
        <v>70</v>
      </c>
      <c r="F853" s="111"/>
    </row>
    <row r="854" spans="1:6" x14ac:dyDescent="0.35">
      <c r="A854" s="5">
        <v>5</v>
      </c>
      <c r="B854" s="5">
        <v>12108795</v>
      </c>
      <c r="C854" s="4" t="s">
        <v>845</v>
      </c>
      <c r="D854" s="5" t="str">
        <f>VLOOKUP($B854,[1]MASTER!$B$2:$D$1836,3,FALSE)</f>
        <v>P</v>
      </c>
      <c r="E854" s="5" t="s">
        <v>61</v>
      </c>
      <c r="F854" s="111"/>
    </row>
    <row r="855" spans="1:6" x14ac:dyDescent="0.35">
      <c r="A855" s="5">
        <v>6</v>
      </c>
      <c r="B855" s="5">
        <v>12108817</v>
      </c>
      <c r="C855" s="4" t="s">
        <v>846</v>
      </c>
      <c r="D855" s="5" t="str">
        <f>VLOOKUP($B855,[1]MASTER!$B$2:$D$1836,3,FALSE)</f>
        <v>L</v>
      </c>
      <c r="E855" s="5" t="s">
        <v>14</v>
      </c>
      <c r="F855" s="111"/>
    </row>
    <row r="856" spans="1:6" x14ac:dyDescent="0.35">
      <c r="A856" s="5">
        <v>7</v>
      </c>
      <c r="B856" s="5">
        <v>12108823</v>
      </c>
      <c r="C856" s="4" t="s">
        <v>847</v>
      </c>
      <c r="D856" s="5" t="str">
        <f>VLOOKUP($B856,[1]MASTER!$B$2:$D$1836,3,FALSE)</f>
        <v>L</v>
      </c>
      <c r="E856" s="5" t="s">
        <v>65</v>
      </c>
      <c r="F856" s="111"/>
    </row>
    <row r="857" spans="1:6" x14ac:dyDescent="0.35">
      <c r="A857" s="5">
        <v>8</v>
      </c>
      <c r="B857" s="5">
        <v>12108541</v>
      </c>
      <c r="C857" s="4" t="s">
        <v>848</v>
      </c>
      <c r="D857" s="5" t="str">
        <f>VLOOKUP($B857,[1]MASTER!$B$2:$D$1836,3,FALSE)</f>
        <v>L</v>
      </c>
      <c r="E857" s="5" t="s">
        <v>14</v>
      </c>
      <c r="F857" s="111"/>
    </row>
    <row r="858" spans="1:6" x14ac:dyDescent="0.35">
      <c r="A858" s="5">
        <v>9</v>
      </c>
      <c r="B858" s="5">
        <v>12108441</v>
      </c>
      <c r="C858" s="4" t="s">
        <v>849</v>
      </c>
      <c r="D858" s="5" t="str">
        <f>VLOOKUP($B858,[1]MASTER!$B$2:$D$1836,3,FALSE)</f>
        <v>L</v>
      </c>
      <c r="E858" s="5" t="s">
        <v>37</v>
      </c>
      <c r="F858" s="111"/>
    </row>
    <row r="859" spans="1:6" x14ac:dyDescent="0.35">
      <c r="A859" s="5">
        <v>10</v>
      </c>
      <c r="B859" s="5">
        <v>12108676</v>
      </c>
      <c r="C859" s="4" t="s">
        <v>850</v>
      </c>
      <c r="D859" s="5" t="str">
        <f>VLOOKUP($B859,[1]MASTER!$B$2:$D$1836,3,FALSE)</f>
        <v>P</v>
      </c>
      <c r="E859" s="5" t="s">
        <v>8</v>
      </c>
      <c r="F859" s="111"/>
    </row>
    <row r="860" spans="1:6" x14ac:dyDescent="0.35">
      <c r="A860" s="5">
        <v>11</v>
      </c>
      <c r="B860" s="5">
        <v>12108722</v>
      </c>
      <c r="C860" s="4" t="s">
        <v>851</v>
      </c>
      <c r="D860" s="5" t="str">
        <f>VLOOKUP($B860,[1]MASTER!$B$2:$D$1836,3,FALSE)</f>
        <v>L</v>
      </c>
      <c r="E860" s="5" t="s">
        <v>39</v>
      </c>
      <c r="F860" s="111"/>
    </row>
    <row r="861" spans="1:6" x14ac:dyDescent="0.35">
      <c r="A861" s="5">
        <v>12</v>
      </c>
      <c r="B861" s="5">
        <v>12108770</v>
      </c>
      <c r="C861" s="4" t="s">
        <v>852</v>
      </c>
      <c r="D861" s="5" t="str">
        <f>VLOOKUP($B861,[1]MASTER!$B$2:$D$1836,3,FALSE)</f>
        <v>P</v>
      </c>
      <c r="E861" s="5" t="s">
        <v>65</v>
      </c>
      <c r="F861" s="111"/>
    </row>
    <row r="862" spans="1:6" x14ac:dyDescent="0.35">
      <c r="A862" s="5">
        <v>13</v>
      </c>
      <c r="B862" s="5">
        <v>12108393</v>
      </c>
      <c r="C862" s="4" t="s">
        <v>853</v>
      </c>
      <c r="D862" s="5" t="str">
        <f>VLOOKUP($B862,[1]MASTER!$B$2:$D$1836,3,FALSE)</f>
        <v>L</v>
      </c>
      <c r="E862" s="5" t="s">
        <v>32</v>
      </c>
      <c r="F862" s="111"/>
    </row>
    <row r="863" spans="1:6" x14ac:dyDescent="0.35">
      <c r="A863" s="5">
        <v>14</v>
      </c>
      <c r="B863" s="5">
        <v>12108494</v>
      </c>
      <c r="C863" s="4" t="s">
        <v>854</v>
      </c>
      <c r="D863" s="5" t="str">
        <f>VLOOKUP($B863,[1]MASTER!$B$2:$D$1836,3,FALSE)</f>
        <v>L</v>
      </c>
      <c r="E863" s="5" t="s">
        <v>67</v>
      </c>
      <c r="F863" s="111"/>
    </row>
    <row r="864" spans="1:6" x14ac:dyDescent="0.35">
      <c r="A864" s="5">
        <v>15</v>
      </c>
      <c r="B864" s="5">
        <v>12108287</v>
      </c>
      <c r="C864" s="4" t="s">
        <v>855</v>
      </c>
      <c r="D864" s="5" t="str">
        <f>VLOOKUP($B864,[1]MASTER!$B$2:$D$1836,3,FALSE)</f>
        <v>P</v>
      </c>
      <c r="E864" s="5" t="s">
        <v>26</v>
      </c>
      <c r="F864" s="111"/>
    </row>
    <row r="865" spans="1:6" x14ac:dyDescent="0.35">
      <c r="A865" s="5">
        <v>16</v>
      </c>
      <c r="B865" s="5">
        <v>12108656</v>
      </c>
      <c r="C865" s="4" t="s">
        <v>856</v>
      </c>
      <c r="D865" s="5" t="str">
        <f>VLOOKUP($B865,[1]MASTER!$B$2:$D$1836,3,FALSE)</f>
        <v>P</v>
      </c>
      <c r="E865" s="5" t="s">
        <v>41</v>
      </c>
      <c r="F865" s="111"/>
    </row>
    <row r="866" spans="1:6" x14ac:dyDescent="0.35">
      <c r="A866" s="5">
        <v>17</v>
      </c>
      <c r="B866" s="5">
        <v>12108608</v>
      </c>
      <c r="C866" s="4" t="s">
        <v>857</v>
      </c>
      <c r="D866" s="5" t="str">
        <f>VLOOKUP($B866,[1]MASTER!$B$2:$D$1836,3,FALSE)</f>
        <v>L</v>
      </c>
      <c r="E866" s="5" t="s">
        <v>65</v>
      </c>
      <c r="F866" s="111"/>
    </row>
    <row r="867" spans="1:6" x14ac:dyDescent="0.35">
      <c r="A867" s="5">
        <v>18</v>
      </c>
      <c r="B867" s="5">
        <v>12108568</v>
      </c>
      <c r="C867" s="4" t="s">
        <v>858</v>
      </c>
      <c r="D867" s="5" t="str">
        <f>VLOOKUP($B867,[1]MASTER!$B$2:$D$1836,3,FALSE)</f>
        <v>L</v>
      </c>
      <c r="E867" s="5" t="s">
        <v>18</v>
      </c>
      <c r="F867" s="111"/>
    </row>
    <row r="868" spans="1:6" x14ac:dyDescent="0.35">
      <c r="A868" s="5">
        <v>19</v>
      </c>
      <c r="B868" s="5">
        <v>12108658</v>
      </c>
      <c r="C868" s="4" t="s">
        <v>859</v>
      </c>
      <c r="D868" s="5" t="str">
        <f>VLOOKUP($B868,[1]MASTER!$B$2:$D$1836,3,FALSE)</f>
        <v>L</v>
      </c>
      <c r="E868" s="5" t="s">
        <v>45</v>
      </c>
      <c r="F868" s="111"/>
    </row>
    <row r="869" spans="1:6" x14ac:dyDescent="0.35">
      <c r="A869" s="5">
        <v>20</v>
      </c>
      <c r="B869" s="5">
        <v>121008599</v>
      </c>
      <c r="C869" s="4" t="s">
        <v>860</v>
      </c>
      <c r="D869" s="5" t="s">
        <v>7</v>
      </c>
      <c r="E869" s="5" t="s">
        <v>72</v>
      </c>
      <c r="F869" s="112"/>
    </row>
    <row r="870" spans="1:6" x14ac:dyDescent="0.35">
      <c r="A870" s="29"/>
      <c r="B870" s="41"/>
      <c r="C870" s="41"/>
      <c r="D870" s="49"/>
      <c r="E870" s="49"/>
    </row>
    <row r="871" spans="1:6" x14ac:dyDescent="0.35">
      <c r="A871" s="29"/>
      <c r="B871" s="41"/>
      <c r="C871" s="41"/>
      <c r="D871" s="49"/>
      <c r="E871" s="49"/>
    </row>
    <row r="872" spans="1:6" x14ac:dyDescent="0.35">
      <c r="A872" s="29"/>
      <c r="B872" s="28"/>
      <c r="C872" s="34"/>
      <c r="D872" s="28"/>
      <c r="E872" s="28"/>
    </row>
    <row r="873" spans="1:6" x14ac:dyDescent="0.35">
      <c r="A873" s="29"/>
      <c r="B873" s="28"/>
      <c r="C873" s="34"/>
      <c r="D873" s="28"/>
      <c r="E873" s="28"/>
    </row>
    <row r="874" spans="1:6" x14ac:dyDescent="0.35">
      <c r="A874" s="29"/>
      <c r="B874" s="28"/>
      <c r="C874" s="34"/>
      <c r="D874" s="28"/>
      <c r="E874" s="28"/>
    </row>
    <row r="875" spans="1:6" x14ac:dyDescent="0.35">
      <c r="A875" s="29"/>
      <c r="B875" s="28"/>
      <c r="C875" s="34"/>
      <c r="D875" s="28"/>
      <c r="E875" s="28"/>
    </row>
    <row r="876" spans="1:6" x14ac:dyDescent="0.35">
      <c r="A876" s="29"/>
      <c r="B876" s="28"/>
      <c r="C876" s="34"/>
      <c r="D876" s="28"/>
      <c r="E876" s="28"/>
    </row>
    <row r="877" spans="1:6" x14ac:dyDescent="0.35">
      <c r="A877" s="35"/>
      <c r="B877" s="36"/>
      <c r="C877" s="35"/>
    </row>
    <row r="878" spans="1:6" x14ac:dyDescent="0.35">
      <c r="A878" s="47"/>
      <c r="B878" s="28"/>
      <c r="C878" s="47"/>
      <c r="D878" s="28"/>
      <c r="E878" s="28"/>
    </row>
    <row r="879" spans="1:6" ht="28.5" customHeight="1" x14ac:dyDescent="0.35">
      <c r="A879" s="46" t="s">
        <v>1284</v>
      </c>
      <c r="B879" s="46" t="s">
        <v>1285</v>
      </c>
      <c r="C879" s="46" t="s">
        <v>1286</v>
      </c>
      <c r="D879" s="46" t="s">
        <v>1364</v>
      </c>
      <c r="E879" s="46" t="s">
        <v>1365</v>
      </c>
      <c r="F879" s="46" t="s">
        <v>1362</v>
      </c>
    </row>
    <row r="880" spans="1:6" x14ac:dyDescent="0.35">
      <c r="A880" s="5">
        <v>1</v>
      </c>
      <c r="B880" s="5">
        <v>12108625</v>
      </c>
      <c r="C880" s="4" t="s">
        <v>861</v>
      </c>
      <c r="D880" s="5" t="str">
        <f>VLOOKUP($B880,[1]MASTER!$B$2:$D$1836,3,FALSE)</f>
        <v>L</v>
      </c>
      <c r="E880" s="5" t="s">
        <v>72</v>
      </c>
      <c r="F880" s="110">
        <v>247</v>
      </c>
    </row>
    <row r="881" spans="1:6" x14ac:dyDescent="0.35">
      <c r="A881" s="5">
        <v>2</v>
      </c>
      <c r="B881" s="5">
        <v>12108611</v>
      </c>
      <c r="C881" s="4" t="s">
        <v>862</v>
      </c>
      <c r="D881" s="5" t="str">
        <f>VLOOKUP($B881,[1]MASTER!$B$2:$D$1836,3,FALSE)</f>
        <v>L</v>
      </c>
      <c r="E881" s="5" t="s">
        <v>47</v>
      </c>
      <c r="F881" s="111"/>
    </row>
    <row r="882" spans="1:6" x14ac:dyDescent="0.35">
      <c r="A882" s="5">
        <v>3</v>
      </c>
      <c r="B882" s="5">
        <v>12108399</v>
      </c>
      <c r="C882" s="4" t="s">
        <v>863</v>
      </c>
      <c r="D882" s="5" t="str">
        <f>VLOOKUP($B882,[1]MASTER!$B$2:$D$1836,3,FALSE)</f>
        <v>L</v>
      </c>
      <c r="E882" s="5" t="s">
        <v>1</v>
      </c>
      <c r="F882" s="111"/>
    </row>
    <row r="883" spans="1:6" x14ac:dyDescent="0.35">
      <c r="A883" s="5">
        <v>4</v>
      </c>
      <c r="B883" s="5">
        <v>12108589</v>
      </c>
      <c r="C883" s="4" t="s">
        <v>864</v>
      </c>
      <c r="D883" s="5" t="str">
        <f>VLOOKUP($B883,[1]MASTER!$B$2:$D$1836,3,FALSE)</f>
        <v>L</v>
      </c>
      <c r="E883" s="5" t="s">
        <v>59</v>
      </c>
      <c r="F883" s="111"/>
    </row>
    <row r="884" spans="1:6" x14ac:dyDescent="0.35">
      <c r="A884" s="5">
        <v>5</v>
      </c>
      <c r="B884" s="63">
        <v>12108599</v>
      </c>
      <c r="C884" s="64" t="s">
        <v>860</v>
      </c>
      <c r="D884" s="5" t="str">
        <f>VLOOKUP($B884,[1]MASTER!$B$2:$D$1836,3,FALSE)</f>
        <v>L</v>
      </c>
      <c r="E884" s="63" t="s">
        <v>72</v>
      </c>
      <c r="F884" s="111"/>
    </row>
    <row r="885" spans="1:6" x14ac:dyDescent="0.35">
      <c r="A885" s="5">
        <v>6</v>
      </c>
      <c r="B885" s="5">
        <v>12108336</v>
      </c>
      <c r="C885" s="4" t="s">
        <v>865</v>
      </c>
      <c r="D885" s="5" t="str">
        <f>VLOOKUP($B885,[1]MASTER!$B$2:$D$1836,3,FALSE)</f>
        <v>L</v>
      </c>
      <c r="E885" s="5" t="s">
        <v>5</v>
      </c>
      <c r="F885" s="111"/>
    </row>
    <row r="886" spans="1:6" x14ac:dyDescent="0.35">
      <c r="A886" s="5">
        <v>7</v>
      </c>
      <c r="B886" s="5">
        <v>12108265</v>
      </c>
      <c r="C886" s="4" t="s">
        <v>866</v>
      </c>
      <c r="D886" s="5" t="str">
        <f>VLOOKUP($B886,[1]MASTER!$B$2:$D$1836,3,FALSE)</f>
        <v>L</v>
      </c>
      <c r="E886" s="5" t="s">
        <v>20</v>
      </c>
      <c r="F886" s="111"/>
    </row>
    <row r="887" spans="1:6" x14ac:dyDescent="0.35">
      <c r="A887" s="5">
        <v>8</v>
      </c>
      <c r="B887" s="5">
        <v>12108310</v>
      </c>
      <c r="C887" s="4" t="s">
        <v>867</v>
      </c>
      <c r="D887" s="5" t="str">
        <f>VLOOKUP($B887,[1]MASTER!$B$2:$D$1836,3,FALSE)</f>
        <v>P</v>
      </c>
      <c r="E887" s="5" t="s">
        <v>59</v>
      </c>
      <c r="F887" s="111"/>
    </row>
    <row r="888" spans="1:6" x14ac:dyDescent="0.35">
      <c r="A888" s="5">
        <v>9</v>
      </c>
      <c r="B888" s="5">
        <v>12108350</v>
      </c>
      <c r="C888" s="4" t="s">
        <v>868</v>
      </c>
      <c r="D888" s="5" t="str">
        <f>VLOOKUP($B888,[1]MASTER!$B$2:$D$1836,3,FALSE)</f>
        <v>P</v>
      </c>
      <c r="E888" s="5" t="s">
        <v>23</v>
      </c>
      <c r="F888" s="111"/>
    </row>
    <row r="889" spans="1:6" x14ac:dyDescent="0.35">
      <c r="A889" s="5">
        <v>10</v>
      </c>
      <c r="B889" s="5">
        <v>12108388</v>
      </c>
      <c r="C889" s="4" t="s">
        <v>869</v>
      </c>
      <c r="D889" s="5" t="str">
        <f>VLOOKUP($B889,[1]MASTER!$B$2:$D$1836,3,FALSE)</f>
        <v>P</v>
      </c>
      <c r="E889" s="5" t="s">
        <v>16</v>
      </c>
      <c r="F889" s="111"/>
    </row>
    <row r="890" spans="1:6" x14ac:dyDescent="0.35">
      <c r="A890" s="5">
        <v>11</v>
      </c>
      <c r="B890" s="5">
        <v>12108416</v>
      </c>
      <c r="C890" s="4" t="s">
        <v>870</v>
      </c>
      <c r="D890" s="5" t="str">
        <f>VLOOKUP($B890,[1]MASTER!$B$2:$D$1836,3,FALSE)</f>
        <v>L</v>
      </c>
      <c r="E890" s="5" t="s">
        <v>12</v>
      </c>
      <c r="F890" s="111"/>
    </row>
    <row r="891" spans="1:6" x14ac:dyDescent="0.35">
      <c r="A891" s="5">
        <v>12</v>
      </c>
      <c r="B891" s="5">
        <v>12108421</v>
      </c>
      <c r="C891" s="4" t="s">
        <v>871</v>
      </c>
      <c r="D891" s="5" t="str">
        <f>VLOOKUP($B891,[1]MASTER!$B$2:$D$1836,3,FALSE)</f>
        <v>L</v>
      </c>
      <c r="E891" s="5" t="s">
        <v>10</v>
      </c>
      <c r="F891" s="111"/>
    </row>
    <row r="892" spans="1:6" x14ac:dyDescent="0.35">
      <c r="A892" s="5">
        <v>13</v>
      </c>
      <c r="B892" s="5">
        <v>12108452</v>
      </c>
      <c r="C892" s="4" t="s">
        <v>872</v>
      </c>
      <c r="D892" s="5" t="str">
        <f>VLOOKUP($B892,[1]MASTER!$B$2:$D$1836,3,FALSE)</f>
        <v>L</v>
      </c>
      <c r="E892" s="5" t="s">
        <v>41</v>
      </c>
      <c r="F892" s="111"/>
    </row>
    <row r="893" spans="1:6" x14ac:dyDescent="0.35">
      <c r="A893" s="5">
        <v>14</v>
      </c>
      <c r="B893" s="5">
        <v>12108549</v>
      </c>
      <c r="C893" s="4" t="s">
        <v>873</v>
      </c>
      <c r="D893" s="5" t="str">
        <f>VLOOKUP($B893,[1]MASTER!$B$2:$D$1836,3,FALSE)</f>
        <v>L</v>
      </c>
      <c r="E893" s="5" t="s">
        <v>32</v>
      </c>
      <c r="F893" s="111"/>
    </row>
    <row r="894" spans="1:6" x14ac:dyDescent="0.35">
      <c r="A894" s="5">
        <v>15</v>
      </c>
      <c r="B894" s="5">
        <v>12108564</v>
      </c>
      <c r="C894" s="4" t="s">
        <v>874</v>
      </c>
      <c r="D894" s="5" t="str">
        <f>VLOOKUP($B894,[1]MASTER!$B$2:$D$1836,3,FALSE)</f>
        <v>L</v>
      </c>
      <c r="E894" s="5" t="s">
        <v>51</v>
      </c>
      <c r="F894" s="111"/>
    </row>
    <row r="895" spans="1:6" x14ac:dyDescent="0.35">
      <c r="A895" s="5">
        <v>16</v>
      </c>
      <c r="B895" s="5">
        <v>12108584</v>
      </c>
      <c r="C895" s="4" t="s">
        <v>875</v>
      </c>
      <c r="D895" s="5" t="str">
        <f>VLOOKUP($B895,[1]MASTER!$B$2:$D$1836,3,FALSE)</f>
        <v>L</v>
      </c>
      <c r="E895" s="5" t="s">
        <v>18</v>
      </c>
      <c r="F895" s="111"/>
    </row>
    <row r="896" spans="1:6" x14ac:dyDescent="0.35">
      <c r="A896" s="5">
        <v>17</v>
      </c>
      <c r="B896" s="5">
        <v>12108630</v>
      </c>
      <c r="C896" s="4" t="s">
        <v>876</v>
      </c>
      <c r="D896" s="5" t="str">
        <f>VLOOKUP($B896,[1]MASTER!$B$2:$D$1836,3,FALSE)</f>
        <v>P</v>
      </c>
      <c r="E896" s="5" t="s">
        <v>45</v>
      </c>
      <c r="F896" s="111"/>
    </row>
    <row r="897" spans="1:6" x14ac:dyDescent="0.35">
      <c r="A897" s="5">
        <v>18</v>
      </c>
      <c r="B897" s="5">
        <v>12108697</v>
      </c>
      <c r="C897" s="4" t="s">
        <v>877</v>
      </c>
      <c r="D897" s="5" t="str">
        <f>VLOOKUP($B897,[1]MASTER!$B$2:$D$1836,3,FALSE)</f>
        <v>L</v>
      </c>
      <c r="E897" s="5" t="s">
        <v>81</v>
      </c>
      <c r="F897" s="111"/>
    </row>
    <row r="898" spans="1:6" x14ac:dyDescent="0.35">
      <c r="A898" s="5">
        <v>19</v>
      </c>
      <c r="B898" s="5">
        <v>12108717</v>
      </c>
      <c r="C898" s="4" t="s">
        <v>878</v>
      </c>
      <c r="D898" s="5" t="str">
        <f>VLOOKUP($B898,[1]MASTER!$B$2:$D$1836,3,FALSE)</f>
        <v>P</v>
      </c>
      <c r="E898" s="5" t="s">
        <v>108</v>
      </c>
      <c r="F898" s="111"/>
    </row>
    <row r="899" spans="1:6" x14ac:dyDescent="0.35">
      <c r="A899" s="5">
        <v>20</v>
      </c>
      <c r="B899" s="5">
        <v>12108736</v>
      </c>
      <c r="C899" s="4" t="s">
        <v>879</v>
      </c>
      <c r="D899" s="5" t="str">
        <f>VLOOKUP($B899,[1]MASTER!$B$2:$D$1836,3,FALSE)</f>
        <v>L</v>
      </c>
      <c r="E899" s="5" t="s">
        <v>197</v>
      </c>
      <c r="F899" s="112"/>
    </row>
    <row r="900" spans="1:6" x14ac:dyDescent="0.35">
      <c r="A900" s="29"/>
      <c r="B900" s="41"/>
      <c r="C900" s="41"/>
      <c r="D900" s="49"/>
      <c r="E900" s="49"/>
    </row>
    <row r="901" spans="1:6" x14ac:dyDescent="0.35">
      <c r="A901" s="29"/>
      <c r="B901" s="41"/>
      <c r="C901" s="41"/>
      <c r="D901" s="49"/>
      <c r="E901" s="49"/>
    </row>
    <row r="902" spans="1:6" x14ac:dyDescent="0.35">
      <c r="A902" s="29"/>
      <c r="B902" s="28"/>
      <c r="C902" s="34"/>
      <c r="D902" s="28"/>
      <c r="E902" s="28"/>
    </row>
    <row r="903" spans="1:6" x14ac:dyDescent="0.35">
      <c r="A903" s="29"/>
      <c r="B903" s="28"/>
      <c r="C903" s="34"/>
      <c r="D903" s="28"/>
      <c r="E903" s="28"/>
    </row>
    <row r="904" spans="1:6" x14ac:dyDescent="0.35">
      <c r="A904" s="29"/>
      <c r="B904" s="28"/>
      <c r="C904" s="34"/>
      <c r="D904" s="28"/>
      <c r="E904" s="28"/>
    </row>
    <row r="905" spans="1:6" x14ac:dyDescent="0.35">
      <c r="A905" s="29"/>
      <c r="B905" s="28"/>
      <c r="C905" s="34"/>
      <c r="D905" s="28"/>
      <c r="E905" s="28"/>
    </row>
    <row r="906" spans="1:6" x14ac:dyDescent="0.35">
      <c r="A906" s="29"/>
      <c r="B906" s="28"/>
      <c r="C906" s="34"/>
      <c r="D906" s="28"/>
      <c r="E906" s="28"/>
    </row>
    <row r="907" spans="1:6" x14ac:dyDescent="0.35">
      <c r="A907" s="35"/>
      <c r="B907" s="36"/>
      <c r="C907" s="35"/>
    </row>
    <row r="908" spans="1:6" x14ac:dyDescent="0.35">
      <c r="A908" s="47"/>
      <c r="B908" s="28"/>
      <c r="C908" s="47"/>
      <c r="D908" s="28"/>
      <c r="E908" s="28"/>
    </row>
    <row r="909" spans="1:6" ht="24" customHeight="1" x14ac:dyDescent="0.35">
      <c r="A909" s="46" t="s">
        <v>1284</v>
      </c>
      <c r="B909" s="46" t="s">
        <v>1285</v>
      </c>
      <c r="C909" s="46" t="s">
        <v>1286</v>
      </c>
      <c r="D909" s="46" t="s">
        <v>1364</v>
      </c>
      <c r="E909" s="46" t="s">
        <v>1365</v>
      </c>
      <c r="F909" s="46" t="s">
        <v>1362</v>
      </c>
    </row>
    <row r="910" spans="1:6" x14ac:dyDescent="0.35">
      <c r="A910" s="5">
        <v>1</v>
      </c>
      <c r="B910" s="5">
        <v>12108737</v>
      </c>
      <c r="C910" s="4" t="s">
        <v>880</v>
      </c>
      <c r="D910" s="5" t="str">
        <f>VLOOKUP($B910,[1]MASTER!$B$2:$D$1836,3,FALSE)</f>
        <v>L</v>
      </c>
      <c r="E910" s="5" t="s">
        <v>67</v>
      </c>
      <c r="F910" s="110">
        <v>245</v>
      </c>
    </row>
    <row r="911" spans="1:6" x14ac:dyDescent="0.35">
      <c r="A911" s="5">
        <v>2</v>
      </c>
      <c r="B911" s="5">
        <v>12108809</v>
      </c>
      <c r="C911" s="4" t="s">
        <v>881</v>
      </c>
      <c r="D911" s="5" t="str">
        <f>VLOOKUP($B911,[1]MASTER!$B$2:$D$1836,3,FALSE)</f>
        <v>L</v>
      </c>
      <c r="E911" s="5" t="s">
        <v>51</v>
      </c>
      <c r="F911" s="111"/>
    </row>
    <row r="912" spans="1:6" x14ac:dyDescent="0.35">
      <c r="A912" s="5">
        <v>3</v>
      </c>
      <c r="B912" s="5">
        <v>12108820</v>
      </c>
      <c r="C912" s="4" t="s">
        <v>882</v>
      </c>
      <c r="D912" s="5" t="str">
        <f>VLOOKUP($B912,[1]MASTER!$B$2:$D$1836,3,FALSE)</f>
        <v>P</v>
      </c>
      <c r="E912" s="5" t="s">
        <v>12</v>
      </c>
      <c r="F912" s="111"/>
    </row>
    <row r="913" spans="1:6" x14ac:dyDescent="0.35">
      <c r="A913" s="5">
        <v>4</v>
      </c>
      <c r="B913" s="5">
        <v>12108845</v>
      </c>
      <c r="C913" s="4" t="s">
        <v>883</v>
      </c>
      <c r="D913" s="5" t="str">
        <f>VLOOKUP($B913,[1]MASTER!$B$2:$D$1836,3,FALSE)</f>
        <v>L</v>
      </c>
      <c r="E913" s="5" t="s">
        <v>14</v>
      </c>
      <c r="F913" s="111"/>
    </row>
    <row r="914" spans="1:6" x14ac:dyDescent="0.35">
      <c r="A914" s="5">
        <v>5</v>
      </c>
      <c r="B914" s="5">
        <v>12108847</v>
      </c>
      <c r="C914" s="4" t="s">
        <v>884</v>
      </c>
      <c r="D914" s="5" t="str">
        <f>VLOOKUP($B914,[1]MASTER!$B$2:$D$1836,3,FALSE)</f>
        <v>P</v>
      </c>
      <c r="E914" s="5" t="s">
        <v>81</v>
      </c>
      <c r="F914" s="111"/>
    </row>
    <row r="915" spans="1:6" x14ac:dyDescent="0.35">
      <c r="A915" s="5">
        <v>6</v>
      </c>
      <c r="B915" s="5">
        <v>12108852</v>
      </c>
      <c r="C915" s="4" t="s">
        <v>885</v>
      </c>
      <c r="D915" s="5" t="str">
        <f>VLOOKUP($B915,[1]MASTER!$B$2:$D$1836,3,FALSE)</f>
        <v>P</v>
      </c>
      <c r="E915" s="5" t="s">
        <v>45</v>
      </c>
      <c r="F915" s="111"/>
    </row>
    <row r="916" spans="1:6" x14ac:dyDescent="0.35">
      <c r="A916" s="5"/>
      <c r="B916" s="5"/>
      <c r="C916" s="4"/>
      <c r="D916" s="5"/>
      <c r="E916" s="5"/>
      <c r="F916" s="111"/>
    </row>
    <row r="917" spans="1:6" x14ac:dyDescent="0.35">
      <c r="A917" s="5"/>
      <c r="B917" s="5"/>
      <c r="C917" s="4"/>
      <c r="D917" s="5"/>
      <c r="E917" s="5"/>
      <c r="F917" s="111"/>
    </row>
    <row r="918" spans="1:6" x14ac:dyDescent="0.35">
      <c r="A918" s="5"/>
      <c r="B918" s="5"/>
      <c r="C918" s="4"/>
      <c r="D918" s="5"/>
      <c r="E918" s="5"/>
      <c r="F918" s="111"/>
    </row>
    <row r="919" spans="1:6" x14ac:dyDescent="0.35">
      <c r="A919" s="5"/>
      <c r="B919" s="5"/>
      <c r="C919" s="4"/>
      <c r="D919" s="5"/>
      <c r="E919" s="5"/>
      <c r="F919" s="111"/>
    </row>
    <row r="920" spans="1:6" x14ac:dyDescent="0.35">
      <c r="A920" s="5"/>
      <c r="B920" s="5"/>
      <c r="C920" s="4"/>
      <c r="D920" s="5"/>
      <c r="E920" s="5"/>
      <c r="F920" s="111"/>
    </row>
    <row r="921" spans="1:6" x14ac:dyDescent="0.35">
      <c r="A921" s="5"/>
      <c r="B921" s="5"/>
      <c r="C921" s="4"/>
      <c r="D921" s="5"/>
      <c r="E921" s="5"/>
      <c r="F921" s="111"/>
    </row>
    <row r="922" spans="1:6" x14ac:dyDescent="0.35">
      <c r="A922" s="5"/>
      <c r="B922" s="5"/>
      <c r="C922" s="4"/>
      <c r="D922" s="5"/>
      <c r="E922" s="5"/>
      <c r="F922" s="111"/>
    </row>
    <row r="923" spans="1:6" x14ac:dyDescent="0.35">
      <c r="A923" s="5"/>
      <c r="B923" s="5"/>
      <c r="C923" s="4"/>
      <c r="D923" s="5"/>
      <c r="E923" s="5"/>
      <c r="F923" s="111"/>
    </row>
    <row r="924" spans="1:6" x14ac:dyDescent="0.35">
      <c r="A924" s="5"/>
      <c r="B924" s="5"/>
      <c r="C924" s="4"/>
      <c r="D924" s="5"/>
      <c r="E924" s="5"/>
      <c r="F924" s="111"/>
    </row>
    <row r="925" spans="1:6" x14ac:dyDescent="0.35">
      <c r="A925" s="5"/>
      <c r="B925" s="5"/>
      <c r="C925" s="4"/>
      <c r="D925" s="5"/>
      <c r="E925" s="5"/>
      <c r="F925" s="111"/>
    </row>
    <row r="926" spans="1:6" x14ac:dyDescent="0.35">
      <c r="A926" s="5"/>
      <c r="B926" s="5"/>
      <c r="C926" s="4"/>
      <c r="D926" s="5"/>
      <c r="E926" s="5"/>
      <c r="F926" s="111"/>
    </row>
    <row r="927" spans="1:6" x14ac:dyDescent="0.35">
      <c r="A927" s="5"/>
      <c r="B927" s="5"/>
      <c r="C927" s="4"/>
      <c r="D927" s="5"/>
      <c r="E927" s="5"/>
      <c r="F927" s="111"/>
    </row>
    <row r="928" spans="1:6" x14ac:dyDescent="0.35">
      <c r="A928" s="4"/>
      <c r="B928" s="5"/>
      <c r="C928" s="80"/>
      <c r="D928" s="5"/>
      <c r="E928" s="5"/>
      <c r="F928" s="111"/>
    </row>
    <row r="929" spans="1:6" x14ac:dyDescent="0.35">
      <c r="A929" s="4"/>
      <c r="B929" s="5"/>
      <c r="C929" s="80"/>
      <c r="D929" s="5"/>
      <c r="E929" s="5"/>
      <c r="F929" s="112"/>
    </row>
    <row r="930" spans="1:6" x14ac:dyDescent="0.35">
      <c r="A930" s="29"/>
      <c r="B930" s="28"/>
      <c r="C930" s="34"/>
      <c r="D930" s="28"/>
      <c r="E930" s="28"/>
    </row>
    <row r="931" spans="1:6" x14ac:dyDescent="0.35">
      <c r="A931" s="29"/>
      <c r="B931" s="28"/>
      <c r="C931" s="34"/>
      <c r="D931" s="28"/>
      <c r="E931" s="28"/>
    </row>
    <row r="932" spans="1:6" x14ac:dyDescent="0.35">
      <c r="A932" s="29"/>
      <c r="B932" s="28"/>
      <c r="C932" s="34"/>
      <c r="D932" s="28"/>
      <c r="E932" s="28"/>
    </row>
    <row r="933" spans="1:6" x14ac:dyDescent="0.35">
      <c r="A933" s="29"/>
      <c r="B933" s="28"/>
      <c r="C933" s="34"/>
      <c r="D933" s="28"/>
      <c r="E933" s="28"/>
    </row>
    <row r="934" spans="1:6" x14ac:dyDescent="0.35">
      <c r="A934" s="29"/>
      <c r="B934" s="28"/>
      <c r="C934" s="34"/>
      <c r="D934" s="28"/>
      <c r="E934" s="28"/>
    </row>
  </sheetData>
  <mergeCells count="33">
    <mergeCell ref="F191:F210"/>
    <mergeCell ref="F161:F180"/>
    <mergeCell ref="F341:F360"/>
    <mergeCell ref="F311:F330"/>
    <mergeCell ref="F281:F300"/>
    <mergeCell ref="F251:F270"/>
    <mergeCell ref="F221:F240"/>
    <mergeCell ref="F492:F511"/>
    <mergeCell ref="F462:F481"/>
    <mergeCell ref="F432:F451"/>
    <mergeCell ref="F401:F420"/>
    <mergeCell ref="F371:F390"/>
    <mergeCell ref="F101:F120"/>
    <mergeCell ref="F131:F150"/>
    <mergeCell ref="F910:F929"/>
    <mergeCell ref="F880:F899"/>
    <mergeCell ref="F850:F869"/>
    <mergeCell ref="F820:F839"/>
    <mergeCell ref="F790:F809"/>
    <mergeCell ref="F760:F779"/>
    <mergeCell ref="F730:F749"/>
    <mergeCell ref="F700:F719"/>
    <mergeCell ref="F670:F689"/>
    <mergeCell ref="F640:F659"/>
    <mergeCell ref="F612:F631"/>
    <mergeCell ref="F582:F601"/>
    <mergeCell ref="F552:F571"/>
    <mergeCell ref="F522:F541"/>
    <mergeCell ref="A6:F6"/>
    <mergeCell ref="A7:F7"/>
    <mergeCell ref="F11:F30"/>
    <mergeCell ref="F41:F60"/>
    <mergeCell ref="F71:F90"/>
  </mergeCells>
  <printOptions horizontalCentered="1"/>
  <pageMargins left="0.16" right="0.25" top="0.86" bottom="0.196850393700787" header="0" footer="0"/>
  <pageSetup paperSize="9" orientation="portrait" horizontalDpi="0" verticalDpi="0" r:id="rId1"/>
  <rowBreaks count="30" manualBreakCount="30">
    <brk id="39" max="5" man="1"/>
    <brk id="69" max="5" man="1"/>
    <brk id="99" max="5" man="1"/>
    <brk id="129" max="5" man="1"/>
    <brk id="159" max="5" man="1"/>
    <brk id="189" max="5" man="1"/>
    <brk id="219" max="5" man="1"/>
    <brk id="249" max="5" man="1"/>
    <brk id="279" max="5" man="1"/>
    <brk id="309" max="5" man="1"/>
    <brk id="339" max="5" man="1"/>
    <brk id="369" max="5" man="1"/>
    <brk id="399" max="5" man="1"/>
    <brk id="430" max="5" man="1"/>
    <brk id="460" max="5" man="1"/>
    <brk id="490" max="5" man="1"/>
    <brk id="520" max="5" man="1"/>
    <brk id="550" max="5" man="1"/>
    <brk id="580" max="5" man="1"/>
    <brk id="610" max="5" man="1"/>
    <brk id="638" max="5" man="1"/>
    <brk id="668" max="5" man="1"/>
    <brk id="698" max="5" man="1"/>
    <brk id="728" max="5" man="1"/>
    <brk id="758" max="5" man="1"/>
    <brk id="788" max="5" man="1"/>
    <brk id="818" max="5" man="1"/>
    <brk id="848" max="5" man="1"/>
    <brk id="878" max="5" man="1"/>
    <brk id="908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yang punya (X)</vt:lpstr>
      <vt:lpstr>gapunya (X)</vt:lpstr>
      <vt:lpstr>yang punya (XI)</vt:lpstr>
      <vt:lpstr>gapunya (XI)</vt:lpstr>
      <vt:lpstr>X</vt:lpstr>
      <vt:lpstr>ABSEN KELAS X  </vt:lpstr>
      <vt:lpstr>XI</vt:lpstr>
      <vt:lpstr>ABSEN KELAS XI</vt:lpstr>
      <vt:lpstr>RUANG (X)</vt:lpstr>
      <vt:lpstr>RUANG (XI)</vt:lpstr>
      <vt:lpstr>'RUANG (X)'!Print_Area</vt:lpstr>
      <vt:lpstr>'RUANG (XI)'!Print_Area</vt:lpstr>
      <vt:lpstr>'ABSEN KELAS X  '!Print_Titles</vt:lpstr>
      <vt:lpstr>'ABSEN KELAS XI'!Print_Titles</vt:lpstr>
      <vt:lpstr>'RUANG (X)'!Print_Titles</vt:lpstr>
      <vt:lpstr>'RUANG (XI)'!Print_Titles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wikrama bogor</dc:creator>
  <cp:lastModifiedBy>smk wikrama bogor</cp:lastModifiedBy>
  <cp:lastPrinted>2022-06-10T01:40:37Z</cp:lastPrinted>
  <dcterms:created xsi:type="dcterms:W3CDTF">2022-06-09T01:14:33Z</dcterms:created>
  <dcterms:modified xsi:type="dcterms:W3CDTF">2022-06-10T03:03:48Z</dcterms:modified>
</cp:coreProperties>
</file>