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PI\CORAL\CORAL-data\"/>
    </mc:Choice>
  </mc:AlternateContent>
  <bookViews>
    <workbookView xWindow="0" yWindow="0" windowWidth="20160" windowHeight="762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8" i="1" l="1"/>
  <c r="B88" i="1"/>
  <c r="C88" i="1"/>
  <c r="C2" i="2"/>
  <c r="C1" i="2"/>
  <c r="E48" i="1" l="1"/>
  <c r="E13" i="1"/>
  <c r="E25" i="1"/>
  <c r="E16" i="1"/>
  <c r="E17" i="1"/>
  <c r="E8" i="1"/>
  <c r="E39" i="1"/>
  <c r="E55" i="1"/>
  <c r="E47" i="1"/>
  <c r="E11" i="1"/>
  <c r="E68" i="1"/>
  <c r="E59" i="1"/>
  <c r="E60" i="1"/>
  <c r="E61" i="1"/>
  <c r="E9" i="1"/>
  <c r="E19" i="1"/>
  <c r="E31" i="1"/>
  <c r="E20" i="1"/>
  <c r="E30" i="1"/>
  <c r="E51" i="1"/>
  <c r="E7" i="1"/>
  <c r="E52" i="1"/>
  <c r="E82" i="1"/>
  <c r="E56" i="1"/>
  <c r="E54" i="1"/>
  <c r="E12" i="1"/>
  <c r="E34" i="1"/>
  <c r="E80" i="1"/>
  <c r="E79" i="1"/>
  <c r="E10" i="1"/>
  <c r="E42" i="1"/>
  <c r="E83" i="1"/>
  <c r="E67" i="1"/>
  <c r="E38" i="1"/>
  <c r="E69" i="1"/>
  <c r="E45" i="1"/>
  <c r="E3" i="1"/>
  <c r="E71" i="1"/>
  <c r="E41" i="1"/>
  <c r="E32" i="1"/>
  <c r="E44" i="1"/>
  <c r="E35" i="1"/>
  <c r="E40" i="1"/>
  <c r="E22" i="1"/>
  <c r="E33" i="1"/>
  <c r="E23" i="1"/>
  <c r="E4" i="1"/>
  <c r="E85" i="1"/>
  <c r="E86" i="1"/>
  <c r="E57" i="1"/>
  <c r="E28" i="1"/>
  <c r="E65" i="1"/>
  <c r="E70" i="1"/>
  <c r="E26" i="1"/>
  <c r="E37" i="1"/>
  <c r="E43" i="1"/>
  <c r="E27" i="1"/>
  <c r="E72" i="1"/>
  <c r="E73" i="1"/>
  <c r="E15" i="1"/>
  <c r="E78" i="1"/>
  <c r="E74" i="1"/>
  <c r="E2" i="1"/>
  <c r="E5" i="1"/>
  <c r="E84" i="1"/>
  <c r="E58" i="1"/>
  <c r="E46" i="1"/>
  <c r="E14" i="1"/>
  <c r="E18" i="1"/>
  <c r="E21" i="1"/>
  <c r="E36" i="1"/>
  <c r="E6" i="1"/>
  <c r="E64" i="1"/>
  <c r="E81" i="1"/>
  <c r="E24" i="1"/>
  <c r="E53" i="1"/>
  <c r="E49" i="1"/>
  <c r="E50" i="1"/>
  <c r="E29" i="1"/>
  <c r="E75" i="1"/>
  <c r="E76" i="1"/>
  <c r="E77" i="1"/>
  <c r="E66" i="1"/>
  <c r="E63" i="1"/>
  <c r="E62" i="1"/>
</calcChain>
</file>

<file path=xl/sharedStrings.xml><?xml version="1.0" encoding="utf-8"?>
<sst xmlns="http://schemas.openxmlformats.org/spreadsheetml/2006/main" count="92" uniqueCount="92">
  <si>
    <t>FileNames</t>
  </si>
  <si>
    <t>50words.txt</t>
  </si>
  <si>
    <t>Adiac.txt</t>
  </si>
  <si>
    <t>ArrowHead.txt</t>
  </si>
  <si>
    <t>Beef.txt</t>
  </si>
  <si>
    <t>BeetleFly.txt</t>
  </si>
  <si>
    <t>BirdChicken.txt</t>
  </si>
  <si>
    <t>CBF.txt</t>
  </si>
  <si>
    <t>Car.txt</t>
  </si>
  <si>
    <t>ChlorineConcentration.txt</t>
  </si>
  <si>
    <t>CinC_ECG_torso.txt</t>
  </si>
  <si>
    <t>Coffee.txt</t>
  </si>
  <si>
    <t>Computers.txt</t>
  </si>
  <si>
    <t>Cricket_X.txt</t>
  </si>
  <si>
    <t>Cricket_Y.txt</t>
  </si>
  <si>
    <t>Cricket_Z.txt</t>
  </si>
  <si>
    <t>DiatomSizeReduction.txt</t>
  </si>
  <si>
    <t>DistalPhalanxOutlineAgeGroup.txt</t>
  </si>
  <si>
    <t>DistalPhalanxOutlineCorrect.txt</t>
  </si>
  <si>
    <t>DistalPhalanxTW.txt</t>
  </si>
  <si>
    <t>ECG.txt</t>
  </si>
  <si>
    <t>ECG5000.txt</t>
  </si>
  <si>
    <t>ECGFiveDays.txt</t>
  </si>
  <si>
    <t>Earthquakes.txt</t>
  </si>
  <si>
    <t>ElectricDevices.txt</t>
  </si>
  <si>
    <t>FISH.txt</t>
  </si>
  <si>
    <t>FaceAll.txt</t>
  </si>
  <si>
    <t>FaceFour.txt</t>
  </si>
  <si>
    <t>FacesUCR.txt</t>
  </si>
  <si>
    <t>FordA.txt</t>
  </si>
  <si>
    <t>FordB.txt</t>
  </si>
  <si>
    <t>Gun_Point.txt</t>
  </si>
  <si>
    <t>Ham.txt</t>
  </si>
  <si>
    <t>HandOutlines.txt</t>
  </si>
  <si>
    <t>Haptics.txt</t>
  </si>
  <si>
    <t>Herring.txt</t>
  </si>
  <si>
    <t>InlineSkate.txt</t>
  </si>
  <si>
    <t>InsectWingbeatSound.txt</t>
  </si>
  <si>
    <t>ItalyPower.txt</t>
  </si>
  <si>
    <t>LargeKitchenAppliances.txt</t>
  </si>
  <si>
    <t>Lighting2.txt</t>
  </si>
  <si>
    <t>Lighting7.txt</t>
  </si>
  <si>
    <t>MALLAT.txt</t>
  </si>
  <si>
    <t>Meat.txt</t>
  </si>
  <si>
    <t>MedicalImages.txt</t>
  </si>
  <si>
    <t>MiddlePhalanxOutlineAgeGroup.txt</t>
  </si>
  <si>
    <t>MiddlePhalanxOutlineCorrect.txt</t>
  </si>
  <si>
    <t>MiddlePhalanxTW.txt</t>
  </si>
  <si>
    <t>MoteStrain.txt</t>
  </si>
  <si>
    <t>NonInvasiveFatalECG_Thorax1.txt</t>
  </si>
  <si>
    <t>NonInvasiveFatalECG_Thorax2.txt</t>
  </si>
  <si>
    <t>OSULeaf.txt</t>
  </si>
  <si>
    <t>OliveOil.txt</t>
  </si>
  <si>
    <t>PhalangesOutlinesCorrect.txt</t>
  </si>
  <si>
    <t>Phoneme.txt</t>
  </si>
  <si>
    <t>Plane.txt</t>
  </si>
  <si>
    <t>ProximalPhalanxOutlineAgeGroup.txt</t>
  </si>
  <si>
    <t>ProximalPhalanxOutlineCorrect.txt</t>
  </si>
  <si>
    <t>ProximalPhalanxTW.txt</t>
  </si>
  <si>
    <t>RefrigerationDevices.txt</t>
  </si>
  <si>
    <t>ScreenType.txt</t>
  </si>
  <si>
    <t>ShapeletSim.txt</t>
  </si>
  <si>
    <t>ShapesAll.txt</t>
  </si>
  <si>
    <t>SmallKitchenAppliances.txt</t>
  </si>
  <si>
    <t>SonyAIBORobotSurface.txt</t>
  </si>
  <si>
    <t>SonyAIBORobotSurfaceII.txt</t>
  </si>
  <si>
    <t>StarLightCurves.txt</t>
  </si>
  <si>
    <t>Strawberry.txt</t>
  </si>
  <si>
    <t>SwedishLeaf.txt</t>
  </si>
  <si>
    <t>Symbols.txt</t>
  </si>
  <si>
    <t>ToeSegmentation1.txt</t>
  </si>
  <si>
    <t>ToeSegmentation2.txt</t>
  </si>
  <si>
    <t>Trace.txt</t>
  </si>
  <si>
    <t>TwoLeadECG.txt</t>
  </si>
  <si>
    <t>Two_Patterns.txt</t>
  </si>
  <si>
    <t>UWaveGestureLibraryAll.txt</t>
  </si>
  <si>
    <t>Wine.txt</t>
  </si>
  <si>
    <t>WordsSynonyms.txt</t>
  </si>
  <si>
    <t>Worms.txt</t>
  </si>
  <si>
    <t>WormsTwoClass.txt</t>
  </si>
  <si>
    <t>synthetic_control.txt</t>
  </si>
  <si>
    <t>uWaveGestureLibrary_X.txt</t>
  </si>
  <si>
    <t>uWaveGestureLibrary_Y.txt</t>
  </si>
  <si>
    <t>uWaveGestureLibrary_Z.txt</t>
  </si>
  <si>
    <t>wafer.txt</t>
  </si>
  <si>
    <t>yoga.txt</t>
  </si>
  <si>
    <t>timeSeriesN</t>
  </si>
  <si>
    <t>timeSeriesL</t>
  </si>
  <si>
    <t>OutsideDataN</t>
  </si>
  <si>
    <t>TotalSize</t>
  </si>
  <si>
    <t>ST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</si>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</sst>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zoomScaleNormal="100" workbookViewId="0">
      <pane ySplit="1" topLeftCell="A2" activePane="bottomLeft" state="frozen"/>
      <selection pane="bottomLeft" activeCell="J87" sqref="J87"/>
    </sheetView>
  </sheetViews>
  <sheetFormatPr defaultRowHeight="15" x14ac:dyDescent="0.25"/>
  <cols>
    <col min="1" max="1" width="35.28515625" bestFit="1" customWidth="1"/>
    <col min="2" max="2" width="12" bestFit="1" customWidth="1"/>
    <col min="3" max="3" width="11.42578125" bestFit="1" customWidth="1"/>
    <col min="4" max="4" width="13.5703125" bestFit="1" customWidth="1"/>
    <col min="10" max="10" width="14.5703125" bestFit="1" customWidth="1"/>
    <col min="11" max="12" width="14.5703125" customWidth="1"/>
    <col min="13" max="13" width="14.42578125" customWidth="1"/>
  </cols>
  <sheetData>
    <row r="1" spans="1:6" s="1" customFormat="1" x14ac:dyDescent="0.25">
      <c r="A1" s="1" t="s">
        <v>0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</row>
    <row r="2" spans="1:6" x14ac:dyDescent="0.25">
      <c r="A2" t="s">
        <v>64</v>
      </c>
      <c r="B2">
        <v>20</v>
      </c>
      <c r="C2">
        <v>71</v>
      </c>
      <c r="D2">
        <v>18</v>
      </c>
      <c r="E2">
        <f t="shared" ref="E2:E33" si="0">B2*C2</f>
        <v>1420</v>
      </c>
      <c r="F2">
        <v>0.2</v>
      </c>
    </row>
    <row r="3" spans="1:6" x14ac:dyDescent="0.25">
      <c r="A3" t="s">
        <v>38</v>
      </c>
      <c r="B3">
        <v>67</v>
      </c>
      <c r="C3">
        <v>25</v>
      </c>
      <c r="D3">
        <v>60</v>
      </c>
      <c r="E3">
        <f t="shared" si="0"/>
        <v>1675</v>
      </c>
      <c r="F3">
        <v>0.2</v>
      </c>
    </row>
    <row r="4" spans="1:6" x14ac:dyDescent="0.25">
      <c r="A4" t="s">
        <v>48</v>
      </c>
      <c r="B4">
        <v>20</v>
      </c>
      <c r="C4">
        <v>85</v>
      </c>
      <c r="D4">
        <v>18</v>
      </c>
      <c r="E4">
        <f t="shared" si="0"/>
        <v>1700</v>
      </c>
      <c r="F4">
        <v>0.2</v>
      </c>
    </row>
    <row r="5" spans="1:6" x14ac:dyDescent="0.25">
      <c r="A5" t="s">
        <v>65</v>
      </c>
      <c r="B5">
        <v>27</v>
      </c>
      <c r="C5">
        <v>66</v>
      </c>
      <c r="D5">
        <v>24</v>
      </c>
      <c r="E5">
        <f t="shared" si="0"/>
        <v>1782</v>
      </c>
      <c r="F5">
        <v>0.2</v>
      </c>
    </row>
    <row r="6" spans="1:6" x14ac:dyDescent="0.25">
      <c r="A6" t="s">
        <v>73</v>
      </c>
      <c r="B6">
        <v>23</v>
      </c>
      <c r="C6">
        <v>83</v>
      </c>
      <c r="D6">
        <v>21</v>
      </c>
      <c r="E6">
        <f t="shared" si="0"/>
        <v>1909</v>
      </c>
      <c r="F6">
        <v>0.3</v>
      </c>
    </row>
    <row r="7" spans="1:6" x14ac:dyDescent="0.25">
      <c r="A7" t="s">
        <v>22</v>
      </c>
      <c r="B7">
        <v>23</v>
      </c>
      <c r="C7">
        <v>137</v>
      </c>
      <c r="D7">
        <v>21</v>
      </c>
      <c r="E7">
        <f t="shared" si="0"/>
        <v>3151</v>
      </c>
      <c r="F7">
        <v>0.3</v>
      </c>
    </row>
    <row r="8" spans="1:6" x14ac:dyDescent="0.25">
      <c r="A8" t="s">
        <v>7</v>
      </c>
      <c r="B8">
        <v>30</v>
      </c>
      <c r="C8">
        <v>129</v>
      </c>
      <c r="D8">
        <v>27</v>
      </c>
      <c r="E8">
        <f t="shared" si="0"/>
        <v>3870</v>
      </c>
      <c r="F8">
        <v>0.2</v>
      </c>
    </row>
    <row r="9" spans="1:6" x14ac:dyDescent="0.25">
      <c r="A9" t="s">
        <v>16</v>
      </c>
      <c r="B9">
        <v>16</v>
      </c>
      <c r="C9">
        <v>346</v>
      </c>
      <c r="D9">
        <v>14</v>
      </c>
      <c r="E9">
        <f t="shared" si="0"/>
        <v>5536</v>
      </c>
      <c r="F9">
        <v>0.3</v>
      </c>
    </row>
    <row r="10" spans="1:6" x14ac:dyDescent="0.25">
      <c r="A10" t="s">
        <v>31</v>
      </c>
      <c r="B10">
        <v>50</v>
      </c>
      <c r="C10">
        <v>151</v>
      </c>
      <c r="D10">
        <v>45</v>
      </c>
      <c r="E10">
        <f t="shared" si="0"/>
        <v>7550</v>
      </c>
      <c r="F10">
        <v>0.3</v>
      </c>
    </row>
    <row r="11" spans="1:6" x14ac:dyDescent="0.25">
      <c r="A11" t="s">
        <v>11</v>
      </c>
      <c r="B11">
        <v>28</v>
      </c>
      <c r="C11">
        <v>287</v>
      </c>
      <c r="D11">
        <v>25</v>
      </c>
      <c r="E11">
        <f t="shared" si="0"/>
        <v>8036</v>
      </c>
      <c r="F11">
        <v>0.3</v>
      </c>
    </row>
    <row r="12" spans="1:6" x14ac:dyDescent="0.25">
      <c r="A12" t="s">
        <v>27</v>
      </c>
      <c r="B12">
        <v>24</v>
      </c>
      <c r="C12">
        <v>351</v>
      </c>
      <c r="D12">
        <v>22</v>
      </c>
      <c r="E12">
        <f t="shared" si="0"/>
        <v>8424</v>
      </c>
      <c r="F12">
        <v>0.3</v>
      </c>
    </row>
    <row r="13" spans="1:6" x14ac:dyDescent="0.25">
      <c r="A13" t="s">
        <v>3</v>
      </c>
      <c r="B13">
        <v>36</v>
      </c>
      <c r="C13">
        <v>252</v>
      </c>
      <c r="D13">
        <v>32</v>
      </c>
      <c r="E13">
        <f t="shared" si="0"/>
        <v>9072</v>
      </c>
      <c r="F13">
        <v>0.3</v>
      </c>
    </row>
    <row r="14" spans="1:6" x14ac:dyDescent="0.25">
      <c r="A14" t="s">
        <v>69</v>
      </c>
      <c r="B14">
        <v>25</v>
      </c>
      <c r="C14">
        <v>399</v>
      </c>
      <c r="D14">
        <v>22</v>
      </c>
      <c r="E14">
        <f t="shared" si="0"/>
        <v>9975</v>
      </c>
      <c r="F14">
        <v>0.3</v>
      </c>
    </row>
    <row r="15" spans="1:6" x14ac:dyDescent="0.25">
      <c r="A15" t="s">
        <v>61</v>
      </c>
      <c r="B15">
        <v>20</v>
      </c>
      <c r="C15">
        <v>501</v>
      </c>
      <c r="D15">
        <v>18</v>
      </c>
      <c r="E15">
        <f t="shared" si="0"/>
        <v>10020</v>
      </c>
      <c r="F15">
        <v>0.3</v>
      </c>
    </row>
    <row r="16" spans="1:6" x14ac:dyDescent="0.25">
      <c r="A16" t="s">
        <v>5</v>
      </c>
      <c r="B16">
        <v>20</v>
      </c>
      <c r="C16">
        <v>513</v>
      </c>
      <c r="D16">
        <v>18</v>
      </c>
      <c r="E16">
        <f t="shared" si="0"/>
        <v>10260</v>
      </c>
      <c r="F16">
        <v>0.3</v>
      </c>
    </row>
    <row r="17" spans="1:6" x14ac:dyDescent="0.25">
      <c r="A17" t="s">
        <v>6</v>
      </c>
      <c r="B17">
        <v>20</v>
      </c>
      <c r="C17">
        <v>513</v>
      </c>
      <c r="D17">
        <v>18</v>
      </c>
      <c r="E17">
        <f t="shared" si="0"/>
        <v>10260</v>
      </c>
      <c r="F17">
        <v>0.3</v>
      </c>
    </row>
    <row r="18" spans="1:6" x14ac:dyDescent="0.25">
      <c r="A18" t="s">
        <v>70</v>
      </c>
      <c r="B18">
        <v>40</v>
      </c>
      <c r="C18">
        <v>278</v>
      </c>
      <c r="D18">
        <v>36</v>
      </c>
      <c r="E18">
        <f t="shared" si="0"/>
        <v>11120</v>
      </c>
      <c r="F18">
        <v>0.3</v>
      </c>
    </row>
    <row r="19" spans="1:6" x14ac:dyDescent="0.25">
      <c r="A19" t="s">
        <v>17</v>
      </c>
      <c r="B19">
        <v>139</v>
      </c>
      <c r="C19">
        <v>81</v>
      </c>
      <c r="D19">
        <v>125</v>
      </c>
      <c r="E19">
        <f t="shared" si="0"/>
        <v>11259</v>
      </c>
      <c r="F19">
        <v>0.3</v>
      </c>
    </row>
    <row r="20" spans="1:6" x14ac:dyDescent="0.25">
      <c r="A20" t="s">
        <v>19</v>
      </c>
      <c r="B20">
        <v>139</v>
      </c>
      <c r="C20">
        <v>81</v>
      </c>
      <c r="D20">
        <v>125</v>
      </c>
      <c r="E20">
        <f t="shared" si="0"/>
        <v>11259</v>
      </c>
      <c r="F20">
        <v>0.3</v>
      </c>
    </row>
    <row r="21" spans="1:6" x14ac:dyDescent="0.25">
      <c r="A21" t="s">
        <v>71</v>
      </c>
      <c r="B21">
        <v>36</v>
      </c>
      <c r="C21">
        <v>344</v>
      </c>
      <c r="D21">
        <v>32</v>
      </c>
      <c r="E21">
        <f t="shared" si="0"/>
        <v>12384</v>
      </c>
      <c r="F21">
        <v>0.3</v>
      </c>
    </row>
    <row r="22" spans="1:6" x14ac:dyDescent="0.25">
      <c r="A22" t="s">
        <v>45</v>
      </c>
      <c r="B22">
        <v>154</v>
      </c>
      <c r="C22">
        <v>81</v>
      </c>
      <c r="D22">
        <v>139</v>
      </c>
      <c r="E22">
        <f t="shared" si="0"/>
        <v>12474</v>
      </c>
      <c r="F22">
        <v>0.3</v>
      </c>
    </row>
    <row r="23" spans="1:6" x14ac:dyDescent="0.25">
      <c r="A23" t="s">
        <v>47</v>
      </c>
      <c r="B23">
        <v>154</v>
      </c>
      <c r="C23">
        <v>81</v>
      </c>
      <c r="D23">
        <v>139</v>
      </c>
      <c r="E23">
        <f t="shared" si="0"/>
        <v>12474</v>
      </c>
      <c r="F23">
        <v>0.3</v>
      </c>
    </row>
    <row r="24" spans="1:6" x14ac:dyDescent="0.25">
      <c r="A24" t="s">
        <v>76</v>
      </c>
      <c r="B24">
        <v>57</v>
      </c>
      <c r="C24">
        <v>235</v>
      </c>
      <c r="D24">
        <v>51</v>
      </c>
      <c r="E24">
        <f t="shared" si="0"/>
        <v>13395</v>
      </c>
      <c r="F24">
        <v>0.3</v>
      </c>
    </row>
    <row r="25" spans="1:6" x14ac:dyDescent="0.25">
      <c r="A25" t="s">
        <v>4</v>
      </c>
      <c r="B25">
        <v>30</v>
      </c>
      <c r="C25">
        <v>471</v>
      </c>
      <c r="D25">
        <v>27</v>
      </c>
      <c r="E25">
        <f t="shared" si="0"/>
        <v>14130</v>
      </c>
      <c r="F25">
        <v>0.3</v>
      </c>
    </row>
    <row r="26" spans="1:6" x14ac:dyDescent="0.25">
      <c r="A26" t="s">
        <v>55</v>
      </c>
      <c r="B26">
        <v>105</v>
      </c>
      <c r="C26">
        <v>145</v>
      </c>
      <c r="D26">
        <v>94</v>
      </c>
      <c r="E26">
        <f t="shared" si="0"/>
        <v>15225</v>
      </c>
      <c r="F26">
        <v>0.3</v>
      </c>
    </row>
    <row r="27" spans="1:6" x14ac:dyDescent="0.25">
      <c r="A27" t="s">
        <v>58</v>
      </c>
      <c r="B27">
        <v>205</v>
      </c>
      <c r="C27">
        <v>81</v>
      </c>
      <c r="D27">
        <v>184</v>
      </c>
      <c r="E27">
        <f t="shared" si="0"/>
        <v>16605</v>
      </c>
      <c r="F27">
        <v>0.3</v>
      </c>
    </row>
    <row r="28" spans="1:6" x14ac:dyDescent="0.25">
      <c r="A28" t="s">
        <v>52</v>
      </c>
      <c r="B28">
        <v>30</v>
      </c>
      <c r="C28">
        <v>571</v>
      </c>
      <c r="D28">
        <v>27</v>
      </c>
      <c r="E28">
        <f t="shared" si="0"/>
        <v>17130</v>
      </c>
      <c r="F28">
        <v>0.3</v>
      </c>
    </row>
    <row r="29" spans="1:6" x14ac:dyDescent="0.25">
      <c r="A29" t="s">
        <v>80</v>
      </c>
      <c r="B29">
        <v>300</v>
      </c>
      <c r="C29">
        <v>61</v>
      </c>
      <c r="D29">
        <v>270</v>
      </c>
      <c r="E29">
        <f t="shared" si="0"/>
        <v>18300</v>
      </c>
      <c r="F29">
        <v>0.25</v>
      </c>
    </row>
    <row r="30" spans="1:6" x14ac:dyDescent="0.25">
      <c r="A30" t="s">
        <v>20</v>
      </c>
      <c r="B30">
        <v>200</v>
      </c>
      <c r="C30">
        <v>97</v>
      </c>
      <c r="D30">
        <v>180</v>
      </c>
      <c r="E30">
        <f t="shared" si="0"/>
        <v>19400</v>
      </c>
      <c r="F30">
        <v>0.3</v>
      </c>
    </row>
    <row r="31" spans="1:6" x14ac:dyDescent="0.25">
      <c r="A31" t="s">
        <v>18</v>
      </c>
      <c r="B31">
        <v>276</v>
      </c>
      <c r="C31">
        <v>81</v>
      </c>
      <c r="D31">
        <v>248</v>
      </c>
      <c r="E31">
        <f t="shared" si="0"/>
        <v>22356</v>
      </c>
      <c r="F31">
        <v>0.3</v>
      </c>
    </row>
    <row r="32" spans="1:6" x14ac:dyDescent="0.25">
      <c r="A32" t="s">
        <v>41</v>
      </c>
      <c r="B32">
        <v>70</v>
      </c>
      <c r="C32">
        <v>320</v>
      </c>
      <c r="D32">
        <v>63</v>
      </c>
      <c r="E32">
        <f t="shared" si="0"/>
        <v>22400</v>
      </c>
      <c r="F32">
        <v>0.18</v>
      </c>
    </row>
    <row r="33" spans="1:6" x14ac:dyDescent="0.25">
      <c r="A33" t="s">
        <v>46</v>
      </c>
      <c r="B33">
        <v>291</v>
      </c>
      <c r="C33">
        <v>81</v>
      </c>
      <c r="D33">
        <v>262</v>
      </c>
      <c r="E33">
        <f t="shared" si="0"/>
        <v>23571</v>
      </c>
      <c r="F33">
        <v>0.3</v>
      </c>
    </row>
    <row r="34" spans="1:6" x14ac:dyDescent="0.25">
      <c r="A34" t="s">
        <v>28</v>
      </c>
      <c r="B34">
        <v>200</v>
      </c>
      <c r="C34">
        <v>132</v>
      </c>
      <c r="D34">
        <v>180</v>
      </c>
      <c r="E34">
        <f t="shared" ref="E34:E65" si="1">B34*C34</f>
        <v>26400</v>
      </c>
      <c r="F34">
        <v>0.25</v>
      </c>
    </row>
    <row r="35" spans="1:6" x14ac:dyDescent="0.25">
      <c r="A35" t="s">
        <v>43</v>
      </c>
      <c r="B35">
        <v>60</v>
      </c>
      <c r="C35">
        <v>449</v>
      </c>
      <c r="D35">
        <v>54</v>
      </c>
      <c r="E35">
        <f t="shared" si="1"/>
        <v>26940</v>
      </c>
      <c r="F35">
        <v>0.3</v>
      </c>
    </row>
    <row r="36" spans="1:6" x14ac:dyDescent="0.25">
      <c r="A36" t="s">
        <v>72</v>
      </c>
      <c r="B36">
        <v>100</v>
      </c>
      <c r="C36">
        <v>276</v>
      </c>
      <c r="D36">
        <v>90</v>
      </c>
      <c r="E36">
        <f t="shared" si="1"/>
        <v>27600</v>
      </c>
      <c r="F36">
        <v>0.3</v>
      </c>
    </row>
    <row r="37" spans="1:6" x14ac:dyDescent="0.25">
      <c r="A37" t="s">
        <v>56</v>
      </c>
      <c r="B37">
        <v>400</v>
      </c>
      <c r="C37">
        <v>81</v>
      </c>
      <c r="D37">
        <v>360</v>
      </c>
      <c r="E37">
        <f t="shared" si="1"/>
        <v>32400</v>
      </c>
      <c r="F37">
        <v>0.3</v>
      </c>
    </row>
    <row r="38" spans="1:6" x14ac:dyDescent="0.25">
      <c r="A38" t="s">
        <v>35</v>
      </c>
      <c r="B38">
        <v>64</v>
      </c>
      <c r="C38">
        <v>513</v>
      </c>
      <c r="D38">
        <v>58</v>
      </c>
      <c r="E38">
        <f t="shared" si="1"/>
        <v>32832</v>
      </c>
      <c r="F38">
        <v>0.3</v>
      </c>
    </row>
    <row r="39" spans="1:6" x14ac:dyDescent="0.25">
      <c r="A39" t="s">
        <v>8</v>
      </c>
      <c r="B39">
        <v>60</v>
      </c>
      <c r="C39">
        <v>578</v>
      </c>
      <c r="D39">
        <v>54</v>
      </c>
      <c r="E39">
        <f t="shared" si="1"/>
        <v>34680</v>
      </c>
      <c r="F39">
        <v>0.3</v>
      </c>
    </row>
    <row r="40" spans="1:6" x14ac:dyDescent="0.25">
      <c r="A40" t="s">
        <v>44</v>
      </c>
      <c r="B40">
        <v>381</v>
      </c>
      <c r="C40">
        <v>100</v>
      </c>
      <c r="D40">
        <v>343</v>
      </c>
      <c r="E40">
        <f t="shared" si="1"/>
        <v>38100</v>
      </c>
      <c r="F40">
        <v>0.3</v>
      </c>
    </row>
    <row r="41" spans="1:6" x14ac:dyDescent="0.25">
      <c r="A41" t="s">
        <v>40</v>
      </c>
      <c r="B41">
        <v>60</v>
      </c>
      <c r="C41">
        <v>638</v>
      </c>
      <c r="D41">
        <v>54</v>
      </c>
      <c r="E41">
        <f t="shared" si="1"/>
        <v>38280</v>
      </c>
      <c r="F41">
        <v>0.3</v>
      </c>
    </row>
    <row r="42" spans="1:6" x14ac:dyDescent="0.25">
      <c r="A42" t="s">
        <v>32</v>
      </c>
      <c r="B42">
        <v>109</v>
      </c>
      <c r="C42">
        <v>432</v>
      </c>
      <c r="D42">
        <v>98</v>
      </c>
      <c r="E42">
        <f t="shared" si="1"/>
        <v>47088</v>
      </c>
      <c r="F42">
        <v>0.25</v>
      </c>
    </row>
    <row r="43" spans="1:6" x14ac:dyDescent="0.25">
      <c r="A43" t="s">
        <v>57</v>
      </c>
      <c r="B43">
        <v>600</v>
      </c>
      <c r="C43">
        <v>81</v>
      </c>
      <c r="D43">
        <v>540</v>
      </c>
      <c r="E43">
        <f t="shared" si="1"/>
        <v>48600</v>
      </c>
      <c r="F43">
        <v>0.3</v>
      </c>
    </row>
    <row r="44" spans="1:6" x14ac:dyDescent="0.25">
      <c r="A44" t="s">
        <v>42</v>
      </c>
      <c r="B44">
        <v>55</v>
      </c>
      <c r="C44">
        <v>1025</v>
      </c>
      <c r="D44">
        <v>49</v>
      </c>
      <c r="E44">
        <f t="shared" si="1"/>
        <v>56375</v>
      </c>
      <c r="F44">
        <v>0.3</v>
      </c>
    </row>
    <row r="45" spans="1:6" x14ac:dyDescent="0.25">
      <c r="A45" t="s">
        <v>37</v>
      </c>
      <c r="B45">
        <v>220</v>
      </c>
      <c r="C45">
        <v>257</v>
      </c>
      <c r="D45">
        <v>198</v>
      </c>
      <c r="E45">
        <f t="shared" si="1"/>
        <v>56540</v>
      </c>
      <c r="F45">
        <v>0.3</v>
      </c>
    </row>
    <row r="46" spans="1:6" x14ac:dyDescent="0.25">
      <c r="A46" t="s">
        <v>68</v>
      </c>
      <c r="B46">
        <v>500</v>
      </c>
      <c r="C46">
        <v>129</v>
      </c>
      <c r="D46">
        <v>450</v>
      </c>
      <c r="E46">
        <f t="shared" si="1"/>
        <v>64500</v>
      </c>
      <c r="F46">
        <v>0.3</v>
      </c>
    </row>
    <row r="47" spans="1:6" x14ac:dyDescent="0.25">
      <c r="A47" t="s">
        <v>10</v>
      </c>
      <c r="B47">
        <v>40</v>
      </c>
      <c r="C47">
        <v>1640</v>
      </c>
      <c r="D47">
        <v>36</v>
      </c>
      <c r="E47">
        <f t="shared" si="1"/>
        <v>65600</v>
      </c>
      <c r="F47">
        <v>0.25</v>
      </c>
    </row>
    <row r="48" spans="1:6" x14ac:dyDescent="0.25">
      <c r="A48" t="s">
        <v>2</v>
      </c>
      <c r="B48">
        <v>390</v>
      </c>
      <c r="C48">
        <v>177</v>
      </c>
      <c r="D48">
        <v>351</v>
      </c>
      <c r="E48">
        <f t="shared" si="1"/>
        <v>69030</v>
      </c>
      <c r="F48">
        <v>0.3</v>
      </c>
    </row>
    <row r="49" spans="1:6" x14ac:dyDescent="0.25">
      <c r="A49" t="s">
        <v>78</v>
      </c>
      <c r="B49">
        <v>77</v>
      </c>
      <c r="C49">
        <v>901</v>
      </c>
      <c r="D49">
        <v>69</v>
      </c>
      <c r="E49">
        <f t="shared" si="1"/>
        <v>69377</v>
      </c>
      <c r="F49">
        <v>0.3</v>
      </c>
    </row>
    <row r="50" spans="1:6" x14ac:dyDescent="0.25">
      <c r="A50" t="s">
        <v>79</v>
      </c>
      <c r="B50">
        <v>77</v>
      </c>
      <c r="C50">
        <v>901</v>
      </c>
      <c r="D50">
        <v>69</v>
      </c>
      <c r="E50">
        <f t="shared" si="1"/>
        <v>69377</v>
      </c>
      <c r="F50">
        <v>0.3</v>
      </c>
    </row>
    <row r="51" spans="1:6" x14ac:dyDescent="0.25">
      <c r="A51" t="s">
        <v>21</v>
      </c>
      <c r="B51">
        <v>500</v>
      </c>
      <c r="C51">
        <v>141</v>
      </c>
      <c r="D51">
        <v>450</v>
      </c>
      <c r="E51">
        <f t="shared" si="1"/>
        <v>70500</v>
      </c>
      <c r="F51">
        <v>0.3</v>
      </c>
    </row>
    <row r="52" spans="1:6" x14ac:dyDescent="0.25">
      <c r="A52" t="s">
        <v>23</v>
      </c>
      <c r="B52">
        <v>139</v>
      </c>
      <c r="C52">
        <v>513</v>
      </c>
      <c r="D52">
        <v>125</v>
      </c>
      <c r="E52">
        <f t="shared" si="1"/>
        <v>71307</v>
      </c>
      <c r="F52">
        <v>0.4</v>
      </c>
    </row>
    <row r="53" spans="1:6" x14ac:dyDescent="0.25">
      <c r="A53" t="s">
        <v>77</v>
      </c>
      <c r="B53">
        <v>267</v>
      </c>
      <c r="C53">
        <v>271</v>
      </c>
      <c r="D53">
        <v>240</v>
      </c>
      <c r="E53">
        <f t="shared" si="1"/>
        <v>72357</v>
      </c>
      <c r="F53">
        <v>0.25</v>
      </c>
    </row>
    <row r="54" spans="1:6" x14ac:dyDescent="0.25">
      <c r="A54" t="s">
        <v>26</v>
      </c>
      <c r="B54">
        <v>560</v>
      </c>
      <c r="C54">
        <v>132</v>
      </c>
      <c r="D54">
        <v>504</v>
      </c>
      <c r="E54">
        <f t="shared" si="1"/>
        <v>73920</v>
      </c>
      <c r="F54">
        <v>0.25</v>
      </c>
    </row>
    <row r="55" spans="1:6" x14ac:dyDescent="0.25">
      <c r="A55" t="s">
        <v>9</v>
      </c>
      <c r="B55">
        <v>467</v>
      </c>
      <c r="C55">
        <v>167</v>
      </c>
      <c r="D55">
        <v>420</v>
      </c>
      <c r="E55">
        <f t="shared" si="1"/>
        <v>77989</v>
      </c>
      <c r="F55">
        <v>0.25</v>
      </c>
    </row>
    <row r="56" spans="1:6" x14ac:dyDescent="0.25">
      <c r="A56" t="s">
        <v>25</v>
      </c>
      <c r="B56">
        <v>175</v>
      </c>
      <c r="C56">
        <v>464</v>
      </c>
      <c r="D56">
        <v>157</v>
      </c>
      <c r="E56">
        <f t="shared" si="1"/>
        <v>81200</v>
      </c>
      <c r="F56">
        <v>0.4</v>
      </c>
    </row>
    <row r="57" spans="1:6" x14ac:dyDescent="0.25">
      <c r="A57" t="s">
        <v>51</v>
      </c>
      <c r="B57">
        <v>200</v>
      </c>
      <c r="C57">
        <v>428</v>
      </c>
      <c r="D57">
        <v>180</v>
      </c>
      <c r="E57">
        <f t="shared" si="1"/>
        <v>85600</v>
      </c>
      <c r="F57">
        <v>0.25</v>
      </c>
    </row>
    <row r="58" spans="1:6" x14ac:dyDescent="0.25">
      <c r="A58" t="s">
        <v>67</v>
      </c>
      <c r="B58">
        <v>370</v>
      </c>
      <c r="C58">
        <v>236</v>
      </c>
      <c r="D58">
        <v>333</v>
      </c>
      <c r="E58">
        <f t="shared" si="1"/>
        <v>87320</v>
      </c>
      <c r="F58">
        <v>0.4</v>
      </c>
    </row>
    <row r="59" spans="1:6" x14ac:dyDescent="0.25">
      <c r="A59" t="s">
        <v>13</v>
      </c>
      <c r="B59">
        <v>390</v>
      </c>
      <c r="C59">
        <v>301</v>
      </c>
      <c r="D59">
        <v>351</v>
      </c>
      <c r="E59">
        <f t="shared" si="1"/>
        <v>117390</v>
      </c>
      <c r="F59">
        <v>0.18</v>
      </c>
    </row>
    <row r="60" spans="1:6" x14ac:dyDescent="0.25">
      <c r="A60" t="s">
        <v>14</v>
      </c>
      <c r="B60">
        <v>390</v>
      </c>
      <c r="C60">
        <v>301</v>
      </c>
      <c r="D60">
        <v>351</v>
      </c>
      <c r="E60">
        <f t="shared" si="1"/>
        <v>117390</v>
      </c>
      <c r="F60">
        <v>0.18</v>
      </c>
    </row>
    <row r="61" spans="1:6" x14ac:dyDescent="0.25">
      <c r="A61" t="s">
        <v>15</v>
      </c>
      <c r="B61">
        <v>390</v>
      </c>
      <c r="C61">
        <v>301</v>
      </c>
      <c r="D61">
        <v>351</v>
      </c>
      <c r="E61">
        <f t="shared" si="1"/>
        <v>117390</v>
      </c>
      <c r="F61">
        <v>0.18</v>
      </c>
    </row>
    <row r="62" spans="1:6" x14ac:dyDescent="0.25">
      <c r="A62" t="s">
        <v>1</v>
      </c>
      <c r="B62">
        <v>450</v>
      </c>
      <c r="C62">
        <v>271</v>
      </c>
      <c r="D62">
        <v>405</v>
      </c>
      <c r="E62">
        <f t="shared" si="1"/>
        <v>121950</v>
      </c>
      <c r="F62">
        <v>0.28000000000000003</v>
      </c>
    </row>
    <row r="63" spans="1:6" x14ac:dyDescent="0.25">
      <c r="A63" t="s">
        <v>85</v>
      </c>
      <c r="B63">
        <v>300</v>
      </c>
      <c r="C63">
        <v>427</v>
      </c>
      <c r="D63">
        <v>270</v>
      </c>
      <c r="E63">
        <f t="shared" si="1"/>
        <v>128100</v>
      </c>
      <c r="F63">
        <v>0.4</v>
      </c>
    </row>
    <row r="64" spans="1:6" x14ac:dyDescent="0.25">
      <c r="A64" t="s">
        <v>74</v>
      </c>
      <c r="B64">
        <v>1000</v>
      </c>
      <c r="C64">
        <v>129</v>
      </c>
      <c r="D64">
        <v>900</v>
      </c>
      <c r="E64">
        <f t="shared" si="1"/>
        <v>129000</v>
      </c>
      <c r="F64">
        <v>0.28000000000000003</v>
      </c>
    </row>
    <row r="65" spans="1:6" x14ac:dyDescent="0.25">
      <c r="A65" t="s">
        <v>53</v>
      </c>
      <c r="B65">
        <v>1800</v>
      </c>
      <c r="C65">
        <v>81</v>
      </c>
      <c r="D65">
        <v>1620</v>
      </c>
      <c r="E65">
        <f t="shared" si="1"/>
        <v>145800</v>
      </c>
      <c r="F65">
        <v>0.4</v>
      </c>
    </row>
    <row r="66" spans="1:6" x14ac:dyDescent="0.25">
      <c r="A66" t="s">
        <v>84</v>
      </c>
      <c r="B66">
        <v>1000</v>
      </c>
      <c r="C66">
        <v>153</v>
      </c>
      <c r="D66">
        <v>900</v>
      </c>
      <c r="E66">
        <f t="shared" ref="E66:E86" si="2">B66*C66</f>
        <v>153000</v>
      </c>
      <c r="F66">
        <v>0.28000000000000003</v>
      </c>
    </row>
    <row r="67" spans="1:6" x14ac:dyDescent="0.25">
      <c r="A67" t="s">
        <v>34</v>
      </c>
      <c r="B67">
        <v>155</v>
      </c>
      <c r="C67">
        <v>1093</v>
      </c>
      <c r="D67">
        <v>139</v>
      </c>
      <c r="E67">
        <f t="shared" si="2"/>
        <v>169415</v>
      </c>
      <c r="F67">
        <v>0.4</v>
      </c>
    </row>
    <row r="68" spans="1:6" x14ac:dyDescent="0.25">
      <c r="A68" t="s">
        <v>12</v>
      </c>
      <c r="B68">
        <v>250</v>
      </c>
      <c r="C68">
        <v>721</v>
      </c>
      <c r="D68">
        <v>225</v>
      </c>
      <c r="E68">
        <f t="shared" si="2"/>
        <v>180250</v>
      </c>
      <c r="F68">
        <v>0.28000000000000003</v>
      </c>
    </row>
    <row r="69" spans="1:6" x14ac:dyDescent="0.25">
      <c r="A69" t="s">
        <v>36</v>
      </c>
      <c r="B69">
        <v>100</v>
      </c>
      <c r="C69">
        <v>1883</v>
      </c>
      <c r="D69">
        <v>90</v>
      </c>
      <c r="E69">
        <f t="shared" si="2"/>
        <v>188300</v>
      </c>
      <c r="F69">
        <v>0.28000000000000003</v>
      </c>
    </row>
    <row r="70" spans="1:6" x14ac:dyDescent="0.25">
      <c r="A70" t="s">
        <v>54</v>
      </c>
      <c r="B70">
        <v>214</v>
      </c>
      <c r="C70">
        <v>1025</v>
      </c>
      <c r="D70">
        <v>193</v>
      </c>
      <c r="E70">
        <f t="shared" si="2"/>
        <v>219350</v>
      </c>
      <c r="F70">
        <v>0.25</v>
      </c>
    </row>
    <row r="71" spans="1:6" x14ac:dyDescent="0.25">
      <c r="A71" t="s">
        <v>39</v>
      </c>
      <c r="B71">
        <v>375</v>
      </c>
      <c r="C71">
        <v>721</v>
      </c>
      <c r="D71">
        <v>337</v>
      </c>
      <c r="E71">
        <f t="shared" si="2"/>
        <v>270375</v>
      </c>
      <c r="F71">
        <v>0.18</v>
      </c>
    </row>
    <row r="72" spans="1:6" x14ac:dyDescent="0.25">
      <c r="A72" t="s">
        <v>59</v>
      </c>
      <c r="B72">
        <v>375</v>
      </c>
      <c r="C72">
        <v>721</v>
      </c>
      <c r="D72">
        <v>337</v>
      </c>
      <c r="E72">
        <f t="shared" si="2"/>
        <v>270375</v>
      </c>
      <c r="F72">
        <v>0.28000000000000003</v>
      </c>
    </row>
    <row r="73" spans="1:6" x14ac:dyDescent="0.25">
      <c r="A73" t="s">
        <v>60</v>
      </c>
      <c r="B73">
        <v>375</v>
      </c>
      <c r="C73">
        <v>721</v>
      </c>
      <c r="D73">
        <v>337</v>
      </c>
      <c r="E73">
        <f t="shared" si="2"/>
        <v>270375</v>
      </c>
      <c r="F73">
        <v>0.28000000000000003</v>
      </c>
    </row>
    <row r="74" spans="1:6" x14ac:dyDescent="0.25">
      <c r="A74" t="s">
        <v>63</v>
      </c>
      <c r="B74">
        <v>375</v>
      </c>
      <c r="C74">
        <v>721</v>
      </c>
      <c r="D74">
        <v>337</v>
      </c>
      <c r="E74">
        <f t="shared" si="2"/>
        <v>270375</v>
      </c>
      <c r="F74">
        <v>0.45</v>
      </c>
    </row>
    <row r="75" spans="1:6" x14ac:dyDescent="0.25">
      <c r="A75" t="s">
        <v>81</v>
      </c>
      <c r="B75">
        <v>896</v>
      </c>
      <c r="C75">
        <v>316</v>
      </c>
      <c r="D75">
        <v>806</v>
      </c>
      <c r="E75">
        <f t="shared" si="2"/>
        <v>283136</v>
      </c>
      <c r="F75">
        <v>0.4</v>
      </c>
    </row>
    <row r="76" spans="1:6" x14ac:dyDescent="0.25">
      <c r="A76" t="s">
        <v>82</v>
      </c>
      <c r="B76">
        <v>896</v>
      </c>
      <c r="C76">
        <v>316</v>
      </c>
      <c r="D76">
        <v>806</v>
      </c>
      <c r="E76">
        <f t="shared" si="2"/>
        <v>283136</v>
      </c>
      <c r="F76">
        <v>0.4</v>
      </c>
    </row>
    <row r="77" spans="1:6" x14ac:dyDescent="0.25">
      <c r="A77" t="s">
        <v>83</v>
      </c>
      <c r="B77">
        <v>896</v>
      </c>
      <c r="C77">
        <v>316</v>
      </c>
      <c r="D77">
        <v>806</v>
      </c>
      <c r="E77">
        <f t="shared" si="2"/>
        <v>283136</v>
      </c>
      <c r="F77">
        <v>0.4</v>
      </c>
    </row>
    <row r="78" spans="1:6" x14ac:dyDescent="0.25">
      <c r="A78" t="s">
        <v>62</v>
      </c>
      <c r="B78">
        <v>600</v>
      </c>
      <c r="C78">
        <v>513</v>
      </c>
      <c r="D78">
        <v>540</v>
      </c>
      <c r="E78">
        <f t="shared" si="2"/>
        <v>307800</v>
      </c>
      <c r="F78">
        <v>0.4</v>
      </c>
    </row>
    <row r="79" spans="1:6" x14ac:dyDescent="0.25">
      <c r="A79" t="s">
        <v>30</v>
      </c>
      <c r="B79">
        <v>810</v>
      </c>
      <c r="C79">
        <v>501</v>
      </c>
      <c r="D79">
        <v>729</v>
      </c>
      <c r="E79">
        <f t="shared" si="2"/>
        <v>405810</v>
      </c>
      <c r="F79">
        <v>0.18</v>
      </c>
    </row>
    <row r="80" spans="1:6" x14ac:dyDescent="0.25">
      <c r="A80" t="s">
        <v>29</v>
      </c>
      <c r="B80">
        <v>1320</v>
      </c>
      <c r="C80">
        <v>501</v>
      </c>
      <c r="D80">
        <v>1188</v>
      </c>
      <c r="E80">
        <f t="shared" si="2"/>
        <v>661320</v>
      </c>
      <c r="F80">
        <v>0.2</v>
      </c>
    </row>
    <row r="81" spans="1:6" x14ac:dyDescent="0.25">
      <c r="A81" t="s">
        <v>75</v>
      </c>
      <c r="B81">
        <v>896</v>
      </c>
      <c r="C81">
        <v>946</v>
      </c>
      <c r="D81">
        <v>806</v>
      </c>
      <c r="E81">
        <f t="shared" si="2"/>
        <v>847616</v>
      </c>
      <c r="F81">
        <v>0.28000000000000003</v>
      </c>
    </row>
    <row r="82" spans="1:6" x14ac:dyDescent="0.25">
      <c r="A82" t="s">
        <v>24</v>
      </c>
      <c r="B82">
        <v>8926</v>
      </c>
      <c r="C82">
        <v>97</v>
      </c>
      <c r="D82">
        <v>8033</v>
      </c>
      <c r="E82">
        <f t="shared" si="2"/>
        <v>865822</v>
      </c>
      <c r="F82">
        <v>0.25</v>
      </c>
    </row>
    <row r="83" spans="1:6" x14ac:dyDescent="0.25">
      <c r="A83" t="s">
        <v>33</v>
      </c>
      <c r="B83">
        <v>370</v>
      </c>
      <c r="C83">
        <v>2710</v>
      </c>
      <c r="D83">
        <v>333</v>
      </c>
      <c r="E83">
        <f t="shared" si="2"/>
        <v>1002700</v>
      </c>
      <c r="F83">
        <v>0.4</v>
      </c>
    </row>
    <row r="84" spans="1:6" x14ac:dyDescent="0.25">
      <c r="A84" t="s">
        <v>66</v>
      </c>
      <c r="B84">
        <v>1000</v>
      </c>
      <c r="C84">
        <v>1025</v>
      </c>
      <c r="D84">
        <v>900</v>
      </c>
      <c r="E84">
        <f t="shared" si="2"/>
        <v>1025000</v>
      </c>
      <c r="F84">
        <v>0.4</v>
      </c>
    </row>
    <row r="85" spans="1:6" x14ac:dyDescent="0.25">
      <c r="A85" t="s">
        <v>49</v>
      </c>
      <c r="B85">
        <v>1800</v>
      </c>
      <c r="C85">
        <v>751</v>
      </c>
      <c r="D85">
        <v>1620</v>
      </c>
      <c r="E85">
        <f t="shared" si="2"/>
        <v>1351800</v>
      </c>
      <c r="F85">
        <v>0.4</v>
      </c>
    </row>
    <row r="86" spans="1:6" x14ac:dyDescent="0.25">
      <c r="A86" t="s">
        <v>50</v>
      </c>
      <c r="B86">
        <v>1800</v>
      </c>
      <c r="C86">
        <v>751</v>
      </c>
      <c r="D86">
        <v>1620</v>
      </c>
      <c r="E86">
        <f t="shared" si="2"/>
        <v>1351800</v>
      </c>
      <c r="F86">
        <v>0.4</v>
      </c>
    </row>
    <row r="88" spans="1:6" x14ac:dyDescent="0.25">
      <c r="A88" t="s">
        <v>91</v>
      </c>
      <c r="B88">
        <f>MAX(B2:B86)</f>
        <v>8926</v>
      </c>
      <c r="C88">
        <f>MAX(C2:C86)</f>
        <v>2710</v>
      </c>
      <c r="D88">
        <f>MAX(D2:D86)</f>
        <v>8033</v>
      </c>
    </row>
  </sheetData>
  <sortState ref="A2:E86">
    <sortCondition ref="E2:E86"/>
  </sortState>
  <conditionalFormatting sqref="M1:M1048576">
    <cfRule type="cellIs" dxfId="0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3" max="3" width="13.28515625" bestFit="1" customWidth="1"/>
  </cols>
  <sheetData>
    <row r="1" spans="1:3" x14ac:dyDescent="0.25">
      <c r="A1">
        <v>1800</v>
      </c>
      <c r="B1">
        <v>751</v>
      </c>
      <c r="C1" s="2">
        <f>A1*B1</f>
        <v>1351800</v>
      </c>
    </row>
    <row r="2" spans="1:3" x14ac:dyDescent="0.25">
      <c r="A2">
        <v>8033</v>
      </c>
      <c r="B2">
        <v>97</v>
      </c>
      <c r="C2" s="2">
        <f>A2*B2</f>
        <v>779201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Muzammil Bashir</dc:creator>
  <cp:lastModifiedBy>john</cp:lastModifiedBy>
  <dcterms:created xsi:type="dcterms:W3CDTF">2018-03-22T22:47:56Z</dcterms:created>
  <dcterms:modified xsi:type="dcterms:W3CDTF">2019-01-16T22:53:17Z</dcterms:modified>
</cp:coreProperties>
</file>