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645" windowWidth="15480" windowHeight="11460" tabRatio="397"/>
  </bookViews>
  <sheets>
    <sheet name="Step1A" sheetId="1" r:id="rId1"/>
    <sheet name="학생정보" sheetId="2" r:id="rId2"/>
    <sheet name="선생님정보" sheetId="3" r:id="rId3"/>
    <sheet name="Sheet1" sheetId="4" r:id="rId4"/>
  </sheets>
  <definedNames>
    <definedName name="_xlnm._FilterDatabase" localSheetId="0" hidden="1">Step1A!$A$1:$AZ$25</definedName>
    <definedName name="_xlnm.Print_Area" localSheetId="0">Step1A!$A$1:$AZ$25</definedName>
  </definedNames>
  <calcPr calcId="145621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  <c r="B6" i="1"/>
  <c r="B7" i="1"/>
  <c r="B4" i="1"/>
  <c r="B3" i="1"/>
  <c r="E25" i="1" l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A9" i="1"/>
  <c r="E8" i="1"/>
  <c r="A8" i="1"/>
  <c r="E7" i="1"/>
  <c r="A7" i="1"/>
  <c r="E6" i="1"/>
  <c r="A6" i="1"/>
  <c r="E5" i="1"/>
  <c r="A5" i="1"/>
  <c r="E4" i="1"/>
  <c r="A4" i="1"/>
  <c r="E3" i="1"/>
  <c r="A3" i="1"/>
</calcChain>
</file>

<file path=xl/sharedStrings.xml><?xml version="1.0" encoding="utf-8"?>
<sst xmlns="http://schemas.openxmlformats.org/spreadsheetml/2006/main" count="507" uniqueCount="279">
  <si>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</si>
  <si>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</si>
  <si>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</si>
  <si>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</si>
  <si>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</si>
  <si>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</si>
  <si>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</si>
  <si>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</si>
  <si>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</si>
  <si>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</si>
  <si>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</si>
  <si>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</si>
  <si>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</si>
  <si>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</si>
  <si>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</si>
  <si>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</si>
  <si>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</si>
  <si>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</si>
  <si>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</si>
  <si>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</si>
  <si>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</si>
  <si>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</si>
  <si>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</si>
  <si>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</si>
  <si>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</si>
  <si>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</si>
  <si>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</si>
  <si>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</si>
  <si>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</si>
  <si>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</si>
  <si>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</si>
  <si>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</si>
  <si>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</si>
  <si>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</si>
  <si>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</si>
  <si>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</si>
  <si>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</si>
  <si>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</si>
  <si>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</si>
  <si>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</si>
  <si>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</si>
  <si>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</si>
  <si>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2" type="noConversion"/>
  </si>
  <si>
    <t>과목명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</si>
  <si>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</si>
  <si>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</si>
  <si>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</si>
  <si>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Level</t>
    <phoneticPr fontId="2" type="noConversion"/>
  </si>
  <si>
    <t>Spoken</t>
    <phoneticPr fontId="2" type="noConversion"/>
  </si>
  <si>
    <t>동화책함께읽기</t>
    <phoneticPr fontId="2" type="noConversion"/>
  </si>
  <si>
    <t>Voca. Test</t>
    <phoneticPr fontId="2" type="noConversion"/>
  </si>
  <si>
    <t>New Words(/6)</t>
    <phoneticPr fontId="2" type="noConversion"/>
  </si>
  <si>
    <t>Summary-Fill in the Blanks</t>
    <phoneticPr fontId="2" type="noConversion"/>
  </si>
  <si>
    <t>Summary-Paraphrase</t>
    <phoneticPr fontId="2" type="noConversion"/>
  </si>
  <si>
    <t>함께 책읽기</t>
    <phoneticPr fontId="2" type="noConversion"/>
  </si>
  <si>
    <t>Grammar Point</t>
    <phoneticPr fontId="2" type="noConversion"/>
  </si>
  <si>
    <t>Key Vocabulary(/10)</t>
    <phoneticPr fontId="2" type="noConversion"/>
  </si>
  <si>
    <t>Step1A</t>
    <phoneticPr fontId="2" type="noConversion"/>
  </si>
  <si>
    <t>Summary and Thought(북리포트)</t>
    <phoneticPr fontId="2" type="noConversion"/>
  </si>
  <si>
    <t>Comprehension(m/n)</t>
    <phoneticPr fontId="2" type="noConversion"/>
  </si>
  <si>
    <t>교재숙제확인(중요사건메모-P/F)</t>
    <phoneticPr fontId="2" type="noConversion"/>
  </si>
  <si>
    <t>Extensive Reading Skills</t>
    <phoneticPr fontId="2" type="noConversion"/>
  </si>
  <si>
    <t>Time for Grammar</t>
    <phoneticPr fontId="2" type="noConversion"/>
  </si>
  <si>
    <t>Comprehension Checkup(/3)</t>
    <phoneticPr fontId="2" type="noConversion"/>
  </si>
  <si>
    <t>평가항목</t>
    <phoneticPr fontId="2" type="noConversion"/>
  </si>
  <si>
    <t>세부평가항목</t>
    <phoneticPr fontId="2" type="noConversion"/>
  </si>
  <si>
    <t>반</t>
    <phoneticPr fontId="2" type="noConversion"/>
  </si>
  <si>
    <t>Step1</t>
    <phoneticPr fontId="2" type="noConversion"/>
  </si>
  <si>
    <t>Extensive</t>
    <phoneticPr fontId="2" type="noConversion"/>
  </si>
  <si>
    <t>Intensive</t>
    <phoneticPr fontId="2" type="noConversion"/>
  </si>
  <si>
    <t>수행평가</t>
    <phoneticPr fontId="2" type="noConversion"/>
  </si>
  <si>
    <t>이해도</t>
    <phoneticPr fontId="2" type="noConversion"/>
  </si>
  <si>
    <t>성취도</t>
    <phoneticPr fontId="2" type="noConversion"/>
  </si>
  <si>
    <t>수행평가</t>
    <phoneticPr fontId="2" type="noConversion"/>
  </si>
  <si>
    <t>수행평가</t>
    <phoneticPr fontId="2" type="noConversion"/>
  </si>
  <si>
    <t>성취도</t>
    <phoneticPr fontId="2" type="noConversion"/>
  </si>
  <si>
    <t>수행평가</t>
    <phoneticPr fontId="2" type="noConversion"/>
  </si>
  <si>
    <t>Recording</t>
    <phoneticPr fontId="2" type="noConversion"/>
  </si>
  <si>
    <t>Listening Notetaking안되는학생(P/F)</t>
    <phoneticPr fontId="2" type="noConversion"/>
  </si>
  <si>
    <t>Listening Comp. Score(M/4)</t>
    <phoneticPr fontId="2" type="noConversion"/>
  </si>
  <si>
    <t>이해도</t>
    <phoneticPr fontId="2" type="noConversion"/>
  </si>
  <si>
    <t>Story Summary (Listening Content)</t>
    <phoneticPr fontId="2" type="noConversion"/>
  </si>
  <si>
    <t>Dictation Test</t>
    <phoneticPr fontId="2" type="noConversion"/>
  </si>
  <si>
    <t>Shadow Speaking-Sentence Creation</t>
    <phoneticPr fontId="2" type="noConversion"/>
  </si>
  <si>
    <t>Picture Description-Questioner</t>
    <phoneticPr fontId="2" type="noConversion"/>
  </si>
  <si>
    <t>Picture Description-Speaker</t>
    <phoneticPr fontId="2" type="noConversion"/>
  </si>
  <si>
    <t>Topic Presentation-Questioner</t>
    <phoneticPr fontId="2" type="noConversion"/>
  </si>
  <si>
    <t>Topic Pressentation-Speaker</t>
    <phoneticPr fontId="2" type="noConversion"/>
  </si>
  <si>
    <t>수행평가</t>
    <phoneticPr fontId="2" type="noConversion"/>
  </si>
  <si>
    <t>특기사항</t>
    <phoneticPr fontId="2" type="noConversion"/>
  </si>
  <si>
    <t>Code</t>
    <phoneticPr fontId="8" type="noConversion"/>
  </si>
  <si>
    <t>년도</t>
    <phoneticPr fontId="8" type="noConversion"/>
  </si>
  <si>
    <t>이투이학기</t>
    <phoneticPr fontId="8" type="noConversion"/>
  </si>
  <si>
    <t>이투이반이름</t>
    <phoneticPr fontId="8" type="noConversion"/>
  </si>
  <si>
    <t>Step2</t>
    <phoneticPr fontId="8" type="noConversion"/>
  </si>
  <si>
    <t>S-002</t>
  </si>
  <si>
    <t>Summer</t>
    <phoneticPr fontId="8" type="noConversion"/>
  </si>
  <si>
    <t>Step2(B)</t>
    <phoneticPr fontId="8" type="noConversion"/>
  </si>
  <si>
    <t>S-003</t>
  </si>
  <si>
    <t>Step1</t>
    <phoneticPr fontId="8" type="noConversion"/>
  </si>
  <si>
    <t>선생님이름</t>
    <phoneticPr fontId="8" type="noConversion"/>
  </si>
  <si>
    <t>레벨</t>
    <phoneticPr fontId="8" type="noConversion"/>
  </si>
  <si>
    <t>T-001</t>
    <phoneticPr fontId="8" type="noConversion"/>
  </si>
  <si>
    <t>Tina</t>
    <phoneticPr fontId="8" type="noConversion"/>
  </si>
  <si>
    <t>Step3(A)</t>
    <phoneticPr fontId="8" type="noConversion"/>
  </si>
  <si>
    <t>T-002</t>
    <phoneticPr fontId="8" type="noConversion"/>
  </si>
  <si>
    <t>Ann</t>
    <phoneticPr fontId="8" type="noConversion"/>
  </si>
  <si>
    <t>김민지</t>
  </si>
  <si>
    <t>김수영</t>
  </si>
  <si>
    <t>김효원</t>
  </si>
  <si>
    <t>박윤서</t>
  </si>
  <si>
    <t>박주형</t>
  </si>
  <si>
    <t>왕서린</t>
  </si>
  <si>
    <t>이서영</t>
  </si>
  <si>
    <t>정연우</t>
  </si>
  <si>
    <t>정준우</t>
  </si>
  <si>
    <t>정지현</t>
  </si>
  <si>
    <t>허현진</t>
  </si>
  <si>
    <t>황세정</t>
  </si>
  <si>
    <t>S-004</t>
  </si>
  <si>
    <t>S-005</t>
  </si>
  <si>
    <t>S-006</t>
  </si>
  <si>
    <t>S-007</t>
  </si>
  <si>
    <t>S-008</t>
  </si>
  <si>
    <t>S-009</t>
  </si>
  <si>
    <t>S-010</t>
  </si>
  <si>
    <t>S-011</t>
  </si>
  <si>
    <t>S-012</t>
  </si>
  <si>
    <t>번호</t>
    <phoneticPr fontId="7" type="noConversion"/>
  </si>
  <si>
    <t>이름</t>
    <phoneticPr fontId="8" type="noConversion"/>
  </si>
  <si>
    <t>Code</t>
    <phoneticPr fontId="8" type="noConversion"/>
  </si>
  <si>
    <t>년도</t>
    <phoneticPr fontId="8" type="noConversion"/>
  </si>
  <si>
    <t>학교이름</t>
    <phoneticPr fontId="8" type="noConversion"/>
  </si>
  <si>
    <t>학교학년</t>
    <phoneticPr fontId="8" type="noConversion"/>
  </si>
  <si>
    <t>이투이학기</t>
    <phoneticPr fontId="8" type="noConversion"/>
  </si>
  <si>
    <t>이투이레벨</t>
    <phoneticPr fontId="8" type="noConversion"/>
  </si>
  <si>
    <t>이투이반이름</t>
    <phoneticPr fontId="8" type="noConversion"/>
  </si>
  <si>
    <t>같은레벨을 몇학기째인가?</t>
    <phoneticPr fontId="8" type="noConversion"/>
  </si>
  <si>
    <t>S-001</t>
    <phoneticPr fontId="8" type="noConversion"/>
  </si>
  <si>
    <t>동래초</t>
    <phoneticPr fontId="8" type="noConversion"/>
  </si>
  <si>
    <t>3학년</t>
    <phoneticPr fontId="8" type="noConversion"/>
  </si>
  <si>
    <t>Fall</t>
    <phoneticPr fontId="8" type="noConversion"/>
  </si>
  <si>
    <t>Step2</t>
    <phoneticPr fontId="8" type="noConversion"/>
  </si>
  <si>
    <t>Step2(A)</t>
    <phoneticPr fontId="8" type="noConversion"/>
  </si>
  <si>
    <t>2째학기</t>
    <phoneticPr fontId="8" type="noConversion"/>
  </si>
  <si>
    <t>Summer</t>
    <phoneticPr fontId="8" type="noConversion"/>
  </si>
  <si>
    <t>Step2(B)</t>
    <phoneticPr fontId="8" type="noConversion"/>
  </si>
  <si>
    <t>1학기</t>
    <phoneticPr fontId="8" type="noConversion"/>
  </si>
  <si>
    <t>Spring</t>
    <phoneticPr fontId="8" type="noConversion"/>
  </si>
  <si>
    <t>Step1</t>
    <phoneticPr fontId="8" type="noConversion"/>
  </si>
  <si>
    <t>2학기</t>
    <phoneticPr fontId="8" type="noConversion"/>
  </si>
  <si>
    <t>학생코드</t>
    <phoneticPr fontId="2" type="noConversion"/>
  </si>
  <si>
    <t>레벨</t>
    <phoneticPr fontId="7" type="noConversion"/>
  </si>
  <si>
    <t>반이름</t>
    <phoneticPr fontId="8" type="noConversion"/>
  </si>
  <si>
    <t>Step1</t>
  </si>
  <si>
    <t>Step1A</t>
  </si>
  <si>
    <t>이름</t>
    <phoneticPr fontId="8" type="noConversion"/>
  </si>
  <si>
    <t>Code</t>
    <phoneticPr fontId="8" type="noConversion"/>
  </si>
  <si>
    <t>S-001</t>
    <phoneticPr fontId="8" type="noConversion"/>
  </si>
  <si>
    <t>Step1B</t>
  </si>
  <si>
    <t>김도환</t>
  </si>
  <si>
    <t>S-013</t>
  </si>
  <si>
    <t>김지향</t>
  </si>
  <si>
    <t>S-014</t>
  </si>
  <si>
    <t>노효준</t>
  </si>
  <si>
    <t>S-015</t>
  </si>
  <si>
    <t>도아린</t>
  </si>
  <si>
    <t>S-016</t>
  </si>
  <si>
    <t>문채영</t>
  </si>
  <si>
    <t>S-017</t>
  </si>
  <si>
    <t>박병찬</t>
  </si>
  <si>
    <t>S-018</t>
  </si>
  <si>
    <t>송도은</t>
  </si>
  <si>
    <t>S-019</t>
  </si>
  <si>
    <t>이채영</t>
    <phoneticPr fontId="8" type="noConversion"/>
  </si>
  <si>
    <t>S-020</t>
  </si>
  <si>
    <t>장재범</t>
  </si>
  <si>
    <t>S-021</t>
  </si>
  <si>
    <t>정혜인</t>
  </si>
  <si>
    <t>S-022</t>
  </si>
  <si>
    <t>홍지민</t>
  </si>
  <si>
    <t>S-023</t>
  </si>
  <si>
    <t>황정문</t>
  </si>
  <si>
    <t>S-024</t>
  </si>
  <si>
    <t>Step1C</t>
  </si>
  <si>
    <t>김단아</t>
  </si>
  <si>
    <t>S-025</t>
  </si>
  <si>
    <t>김동호</t>
  </si>
  <si>
    <t>S-026</t>
  </si>
  <si>
    <t>김태준</t>
  </si>
  <si>
    <t>S-027</t>
  </si>
  <si>
    <t>박근형</t>
  </si>
  <si>
    <t>S-028</t>
  </si>
  <si>
    <t>박소현</t>
  </si>
  <si>
    <t>S-029</t>
  </si>
  <si>
    <t>배서현</t>
  </si>
  <si>
    <t>S-030</t>
  </si>
  <si>
    <t>이서린</t>
  </si>
  <si>
    <t>S-031</t>
  </si>
  <si>
    <t>이서영</t>
    <phoneticPr fontId="8" type="noConversion"/>
  </si>
  <si>
    <t>S-032</t>
  </si>
  <si>
    <t>이채우</t>
  </si>
  <si>
    <t>S-033</t>
  </si>
  <si>
    <t>정윤아</t>
  </si>
  <si>
    <t>S-034</t>
  </si>
  <si>
    <t>정호영</t>
  </si>
  <si>
    <t>S-035</t>
  </si>
  <si>
    <t>최수지</t>
  </si>
  <si>
    <t>S-036</t>
  </si>
  <si>
    <t>Step2</t>
  </si>
  <si>
    <t>Step2A</t>
  </si>
  <si>
    <t>김상우</t>
  </si>
  <si>
    <t>S-037</t>
  </si>
  <si>
    <t>김해린</t>
  </si>
  <si>
    <t>S-038</t>
  </si>
  <si>
    <t>남예림</t>
  </si>
  <si>
    <t>S-039</t>
  </si>
  <si>
    <t>박서영</t>
  </si>
  <si>
    <t>S-040</t>
  </si>
  <si>
    <t>박재열</t>
  </si>
  <si>
    <t>S-041</t>
  </si>
  <si>
    <t>박재현</t>
  </si>
  <si>
    <t>S-042</t>
  </si>
  <si>
    <t>안성진</t>
  </si>
  <si>
    <t>S-043</t>
  </si>
  <si>
    <t>최세희</t>
  </si>
  <si>
    <t>S-044</t>
  </si>
  <si>
    <t>홍은송</t>
  </si>
  <si>
    <t>S-045</t>
  </si>
  <si>
    <t>황수현</t>
  </si>
  <si>
    <t>S-046</t>
  </si>
  <si>
    <t>Step2B</t>
  </si>
  <si>
    <t>류지혁</t>
  </si>
  <si>
    <t>S-047</t>
  </si>
  <si>
    <t>박예원</t>
  </si>
  <si>
    <t>S-048</t>
  </si>
  <si>
    <t>박진아</t>
  </si>
  <si>
    <t>S-049</t>
  </si>
  <si>
    <t>서예린</t>
  </si>
  <si>
    <t>S-050</t>
  </si>
  <si>
    <t>양다연</t>
  </si>
  <si>
    <t>S-051</t>
  </si>
  <si>
    <t>양지오</t>
  </si>
  <si>
    <t>S-052</t>
  </si>
  <si>
    <t>오채원</t>
  </si>
  <si>
    <t>S-053</t>
  </si>
  <si>
    <t>이시우</t>
  </si>
  <si>
    <t>S-054</t>
  </si>
  <si>
    <t>이유진</t>
  </si>
  <si>
    <t>S-055</t>
  </si>
  <si>
    <t>이혜나</t>
  </si>
  <si>
    <t>S-056</t>
  </si>
  <si>
    <t>최도현</t>
  </si>
  <si>
    <t>S-057</t>
  </si>
  <si>
    <t>Step2C</t>
  </si>
  <si>
    <t>김민서</t>
  </si>
  <si>
    <t>S-058</t>
  </si>
  <si>
    <t>김아진</t>
  </si>
  <si>
    <t>S-059</t>
  </si>
  <si>
    <t>김지민</t>
  </si>
  <si>
    <t>S-060</t>
  </si>
  <si>
    <t>박세진</t>
  </si>
  <si>
    <t>S-061</t>
  </si>
  <si>
    <t>이승영</t>
  </si>
  <si>
    <t>S-062</t>
  </si>
  <si>
    <t>이윤이</t>
  </si>
  <si>
    <t>S-063</t>
  </si>
  <si>
    <t>이재희</t>
  </si>
  <si>
    <t>S-064</t>
  </si>
  <si>
    <t>이주원</t>
  </si>
  <si>
    <t>S-065</t>
  </si>
  <si>
    <t>이찬민</t>
  </si>
  <si>
    <t>S-066</t>
  </si>
  <si>
    <t>정수아</t>
  </si>
  <si>
    <t>S-067</t>
  </si>
  <si>
    <t>최서영</t>
  </si>
  <si>
    <t>S-068</t>
  </si>
  <si>
    <t>최준형</t>
  </si>
  <si>
    <t>S-069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</si>
</sst>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176" fontId="3" fillId="0" borderId="1" xfId="0" applyNumberFormat="1" applyFont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Border="1" applyAlignment="1" applyProtection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6"/>
  <sheetViews>
    <sheetView tabSelected="1" zoomScale="75" zoomScaleNormal="75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J6" sqref="J6"/>
    </sheetView>
  </sheetViews>
  <sheetFormatPr defaultRowHeight="16.5" x14ac:dyDescent="0.3"/>
  <cols>
    <col min="1" max="2" width="9" style="1"/>
    <col min="3" max="3" width="9" style="1" customWidth="1"/>
    <col min="4" max="4" width="14.5" style="1" bestFit="1" customWidth="1"/>
    <col min="5" max="5" width="12" style="1" customWidth="1"/>
    <col min="6" max="6" width="9.625" style="1" customWidth="1"/>
    <col min="7" max="7" width="35" style="1" bestFit="1" customWidth="1"/>
    <col min="8" max="34" width="9" style="1"/>
    <col min="35" max="35" width="9" style="7"/>
    <col min="36" max="42" width="9" style="1"/>
    <col min="43" max="52" width="9" style="1" customWidth="1"/>
    <col min="53" max="16384" width="9" style="1"/>
  </cols>
  <sheetData>
    <row r="1" spans="1:52" s="15" customFormat="1" ht="17.25" customHeight="1" x14ac:dyDescent="0.3">
      <c r="A1" s="13" t="s">
        <v>47</v>
      </c>
      <c r="B1" s="13" t="s">
        <v>66</v>
      </c>
      <c r="C1" s="13" t="s">
        <v>151</v>
      </c>
      <c r="D1" s="13" t="s">
        <v>42</v>
      </c>
      <c r="E1" s="13" t="s">
        <v>43</v>
      </c>
      <c r="F1" s="13" t="s">
        <v>64</v>
      </c>
      <c r="G1" s="13" t="s">
        <v>65</v>
      </c>
      <c r="H1" s="13" t="s">
        <v>44</v>
      </c>
      <c r="I1" s="13" t="s">
        <v>45</v>
      </c>
      <c r="J1" s="13" t="s">
        <v>46</v>
      </c>
      <c r="K1" s="13" t="s">
        <v>0</v>
      </c>
      <c r="L1" s="13" t="s">
        <v>1</v>
      </c>
      <c r="M1" s="13" t="s">
        <v>2</v>
      </c>
      <c r="N1" s="13" t="s">
        <v>3</v>
      </c>
      <c r="O1" s="13" t="s">
        <v>4</v>
      </c>
      <c r="P1" s="13" t="s">
        <v>5</v>
      </c>
      <c r="Q1" s="13" t="s">
        <v>6</v>
      </c>
      <c r="R1" s="13" t="s">
        <v>7</v>
      </c>
      <c r="S1" s="13" t="s">
        <v>8</v>
      </c>
      <c r="T1" s="13" t="s">
        <v>9</v>
      </c>
      <c r="U1" s="13" t="s">
        <v>10</v>
      </c>
      <c r="V1" s="13" t="s">
        <v>11</v>
      </c>
      <c r="W1" s="13" t="s">
        <v>12</v>
      </c>
      <c r="X1" s="13" t="s">
        <v>13</v>
      </c>
      <c r="Y1" s="13" t="s">
        <v>14</v>
      </c>
      <c r="Z1" s="13" t="s">
        <v>15</v>
      </c>
      <c r="AA1" s="13" t="s">
        <v>16</v>
      </c>
      <c r="AB1" s="13" t="s">
        <v>17</v>
      </c>
      <c r="AC1" s="13" t="s">
        <v>18</v>
      </c>
      <c r="AD1" s="13" t="s">
        <v>19</v>
      </c>
      <c r="AE1" s="13" t="s">
        <v>20</v>
      </c>
      <c r="AF1" s="13" t="s">
        <v>21</v>
      </c>
      <c r="AG1" s="13" t="s">
        <v>22</v>
      </c>
      <c r="AH1" s="13" t="s">
        <v>23</v>
      </c>
      <c r="AI1" s="14" t="s">
        <v>24</v>
      </c>
      <c r="AJ1" s="13" t="s">
        <v>25</v>
      </c>
      <c r="AK1" s="13" t="s">
        <v>26</v>
      </c>
      <c r="AL1" s="13" t="s">
        <v>27</v>
      </c>
      <c r="AM1" s="13" t="s">
        <v>28</v>
      </c>
      <c r="AN1" s="13" t="s">
        <v>29</v>
      </c>
      <c r="AO1" s="13" t="s">
        <v>30</v>
      </c>
      <c r="AP1" s="13" t="s">
        <v>31</v>
      </c>
      <c r="AQ1" s="13" t="s">
        <v>32</v>
      </c>
      <c r="AR1" s="13" t="s">
        <v>33</v>
      </c>
      <c r="AS1" s="13" t="s">
        <v>34</v>
      </c>
      <c r="AT1" s="13" t="s">
        <v>35</v>
      </c>
      <c r="AU1" s="13" t="s">
        <v>36</v>
      </c>
      <c r="AV1" s="13" t="s">
        <v>37</v>
      </c>
      <c r="AW1" s="13" t="s">
        <v>38</v>
      </c>
      <c r="AX1" s="13" t="s">
        <v>39</v>
      </c>
      <c r="AY1" s="13" t="s">
        <v>40</v>
      </c>
      <c r="AZ1" s="13" t="s">
        <v>41</v>
      </c>
    </row>
    <row r="2" spans="1:52" s="2" customFormat="1" ht="18" customHeight="1" x14ac:dyDescent="0.3">
      <c r="A2" s="6" t="s">
        <v>67</v>
      </c>
      <c r="B2" s="6" t="s">
        <v>57</v>
      </c>
      <c r="C2" s="6"/>
      <c r="D2" s="16"/>
      <c r="E2" s="6" t="s">
        <v>68</v>
      </c>
      <c r="F2" s="2" t="s">
        <v>89</v>
      </c>
      <c r="G2" s="6" t="s">
        <v>60</v>
      </c>
    </row>
    <row r="3" spans="1:52" s="2" customFormat="1" ht="16.5" customHeight="1" x14ac:dyDescent="0.3">
      <c r="A3" s="6" t="str">
        <f>$A$2</f>
        <v>Step1</v>
      </c>
      <c r="B3" s="6" t="str">
        <f>$B$2</f>
        <v>Step1A</v>
      </c>
      <c r="C3" s="6"/>
      <c r="D3" s="17"/>
      <c r="E3" s="6" t="str">
        <f>$E$2</f>
        <v>Extensive</v>
      </c>
      <c r="F3" s="2" t="s">
        <v>70</v>
      </c>
      <c r="G3" s="6" t="s">
        <v>59</v>
      </c>
    </row>
    <row r="4" spans="1:52" s="2" customFormat="1" ht="16.5" customHeight="1" x14ac:dyDescent="0.3">
      <c r="A4" s="6" t="str">
        <f t="shared" ref="A4:A25" si="0">$A$2</f>
        <v>Step1</v>
      </c>
      <c r="B4" s="6" t="str">
        <f>$B$2</f>
        <v>Step1A</v>
      </c>
      <c r="C4" s="6"/>
      <c r="D4" s="17"/>
      <c r="E4" s="6" t="str">
        <f>$E$2</f>
        <v>Extensive</v>
      </c>
      <c r="F4" s="2" t="s">
        <v>71</v>
      </c>
      <c r="G4" s="6" t="s">
        <v>58</v>
      </c>
    </row>
    <row r="5" spans="1:52" s="2" customFormat="1" ht="16.5" customHeight="1" x14ac:dyDescent="0.3">
      <c r="A5" s="6" t="str">
        <f t="shared" si="0"/>
        <v>Step1</v>
      </c>
      <c r="B5" s="6" t="str">
        <f t="shared" ref="B5:B25" si="1">$B$2</f>
        <v>Step1A</v>
      </c>
      <c r="C5" s="6"/>
      <c r="D5" s="17"/>
      <c r="E5" s="6" t="str">
        <f t="shared" ref="E5:E8" si="2">$E$2</f>
        <v>Extensive</v>
      </c>
      <c r="F5" s="2" t="s">
        <v>71</v>
      </c>
      <c r="G5" s="6" t="s">
        <v>49</v>
      </c>
    </row>
    <row r="6" spans="1:52" s="2" customFormat="1" ht="16.5" customHeight="1" x14ac:dyDescent="0.3">
      <c r="A6" s="6" t="str">
        <f t="shared" si="0"/>
        <v>Step1</v>
      </c>
      <c r="B6" s="6" t="str">
        <f t="shared" si="1"/>
        <v>Step1A</v>
      </c>
      <c r="C6" s="6"/>
      <c r="D6" s="17"/>
      <c r="E6" s="6" t="str">
        <f t="shared" si="2"/>
        <v>Extensive</v>
      </c>
      <c r="F6" s="2" t="s">
        <v>70</v>
      </c>
      <c r="G6" s="6" t="s">
        <v>50</v>
      </c>
    </row>
    <row r="7" spans="1:52" s="2" customFormat="1" ht="16.5" customHeight="1" x14ac:dyDescent="0.3">
      <c r="A7" s="6" t="str">
        <f t="shared" si="0"/>
        <v>Step1</v>
      </c>
      <c r="B7" s="6" t="str">
        <f t="shared" si="1"/>
        <v>Step1A</v>
      </c>
      <c r="C7" s="6"/>
      <c r="D7" s="17"/>
      <c r="E7" s="6" t="str">
        <f t="shared" si="2"/>
        <v>Extensive</v>
      </c>
      <c r="F7" s="2" t="s">
        <v>70</v>
      </c>
      <c r="G7" s="6" t="s">
        <v>62</v>
      </c>
    </row>
    <row r="8" spans="1:52" s="3" customFormat="1" ht="16.5" customHeight="1" x14ac:dyDescent="0.3">
      <c r="A8" s="8" t="str">
        <f t="shared" si="0"/>
        <v>Step1</v>
      </c>
      <c r="B8" s="8" t="str">
        <f t="shared" si="1"/>
        <v>Step1A</v>
      </c>
      <c r="C8" s="8"/>
      <c r="D8" s="18"/>
      <c r="E8" s="8" t="str">
        <f t="shared" si="2"/>
        <v>Extensive</v>
      </c>
      <c r="F8" s="3" t="s">
        <v>72</v>
      </c>
      <c r="G8" s="8" t="s">
        <v>61</v>
      </c>
    </row>
    <row r="9" spans="1:52" s="4" customFormat="1" ht="16.5" customHeight="1" x14ac:dyDescent="0.3">
      <c r="A9" s="5" t="str">
        <f t="shared" si="0"/>
        <v>Step1</v>
      </c>
      <c r="B9" s="5" t="str">
        <f t="shared" si="1"/>
        <v>Step1A</v>
      </c>
      <c r="C9" s="5"/>
      <c r="D9" s="19"/>
      <c r="E9" s="5" t="s">
        <v>69</v>
      </c>
      <c r="F9" s="4" t="s">
        <v>73</v>
      </c>
      <c r="G9" s="5" t="s">
        <v>51</v>
      </c>
    </row>
    <row r="10" spans="1:52" s="2" customFormat="1" ht="16.5" customHeight="1" x14ac:dyDescent="0.3">
      <c r="A10" s="6" t="str">
        <f t="shared" si="0"/>
        <v>Step1</v>
      </c>
      <c r="B10" s="6" t="str">
        <f t="shared" si="1"/>
        <v>Step1A</v>
      </c>
      <c r="C10" s="6"/>
      <c r="D10" s="17"/>
      <c r="E10" s="6" t="str">
        <f>$E$9</f>
        <v>Intensive</v>
      </c>
      <c r="F10" s="2" t="s">
        <v>74</v>
      </c>
      <c r="G10" s="6" t="s">
        <v>63</v>
      </c>
    </row>
    <row r="11" spans="1:52" s="2" customFormat="1" ht="16.5" customHeight="1" x14ac:dyDescent="0.3">
      <c r="A11" s="6" t="str">
        <f t="shared" si="0"/>
        <v>Step1</v>
      </c>
      <c r="B11" s="6" t="str">
        <f t="shared" si="1"/>
        <v>Step1A</v>
      </c>
      <c r="C11" s="6"/>
      <c r="D11" s="17"/>
      <c r="E11" s="6" t="str">
        <f t="shared" ref="E11:E15" si="3">$E$9</f>
        <v>Intensive</v>
      </c>
      <c r="F11" s="2" t="s">
        <v>88</v>
      </c>
      <c r="G11" s="6" t="s">
        <v>52</v>
      </c>
    </row>
    <row r="12" spans="1:52" s="2" customFormat="1" ht="16.5" customHeight="1" x14ac:dyDescent="0.3">
      <c r="A12" s="6" t="str">
        <f t="shared" si="0"/>
        <v>Step1</v>
      </c>
      <c r="B12" s="6" t="str">
        <f t="shared" si="1"/>
        <v>Step1A</v>
      </c>
      <c r="C12" s="6"/>
      <c r="D12" s="17"/>
      <c r="E12" s="6" t="str">
        <f t="shared" si="3"/>
        <v>Intensive</v>
      </c>
      <c r="F12" s="2" t="s">
        <v>71</v>
      </c>
      <c r="G12" s="6" t="s">
        <v>53</v>
      </c>
    </row>
    <row r="13" spans="1:52" s="2" customFormat="1" ht="16.5" customHeight="1" x14ac:dyDescent="0.3">
      <c r="A13" s="6" t="str">
        <f t="shared" si="0"/>
        <v>Step1</v>
      </c>
      <c r="B13" s="6" t="str">
        <f t="shared" si="1"/>
        <v>Step1A</v>
      </c>
      <c r="C13" s="6"/>
      <c r="D13" s="17"/>
      <c r="E13" s="6" t="str">
        <f t="shared" si="3"/>
        <v>Intensive</v>
      </c>
      <c r="F13" s="2" t="s">
        <v>70</v>
      </c>
      <c r="G13" s="6" t="s">
        <v>54</v>
      </c>
    </row>
    <row r="14" spans="1:52" s="2" customFormat="1" ht="16.5" customHeight="1" x14ac:dyDescent="0.3">
      <c r="A14" s="6" t="str">
        <f t="shared" si="0"/>
        <v>Step1</v>
      </c>
      <c r="B14" s="6" t="str">
        <f t="shared" si="1"/>
        <v>Step1A</v>
      </c>
      <c r="C14" s="6"/>
      <c r="D14" s="17"/>
      <c r="E14" s="6" t="str">
        <f t="shared" si="3"/>
        <v>Intensive</v>
      </c>
      <c r="F14" s="2" t="s">
        <v>75</v>
      </c>
      <c r="G14" s="6" t="s">
        <v>55</v>
      </c>
    </row>
    <row r="15" spans="1:52" s="3" customFormat="1" ht="16.5" customHeight="1" x14ac:dyDescent="0.3">
      <c r="A15" s="8" t="str">
        <f t="shared" si="0"/>
        <v>Step1</v>
      </c>
      <c r="B15" s="8" t="str">
        <f t="shared" si="1"/>
        <v>Step1A</v>
      </c>
      <c r="C15" s="8"/>
      <c r="D15" s="18"/>
      <c r="E15" s="8" t="str">
        <f t="shared" si="3"/>
        <v>Intensive</v>
      </c>
      <c r="F15" s="3" t="s">
        <v>74</v>
      </c>
      <c r="G15" s="8" t="s">
        <v>56</v>
      </c>
    </row>
    <row r="16" spans="1:52" s="4" customFormat="1" ht="16.5" customHeight="1" x14ac:dyDescent="0.3">
      <c r="A16" s="5" t="str">
        <f t="shared" si="0"/>
        <v>Step1</v>
      </c>
      <c r="B16" s="5" t="str">
        <f t="shared" si="1"/>
        <v>Step1A</v>
      </c>
      <c r="C16" s="5"/>
      <c r="D16" s="19"/>
      <c r="E16" s="5" t="s">
        <v>48</v>
      </c>
      <c r="F16" s="4" t="s">
        <v>76</v>
      </c>
      <c r="G16" s="5" t="s">
        <v>77</v>
      </c>
    </row>
    <row r="17" spans="1:7" s="2" customFormat="1" ht="16.5" customHeight="1" x14ac:dyDescent="0.3">
      <c r="A17" s="6" t="str">
        <f t="shared" si="0"/>
        <v>Step1</v>
      </c>
      <c r="B17" s="6" t="str">
        <f t="shared" si="1"/>
        <v>Step1A</v>
      </c>
      <c r="C17" s="6"/>
      <c r="D17" s="17"/>
      <c r="E17" s="6" t="str">
        <f t="shared" ref="E17:E24" si="4">$E$16</f>
        <v>Spoken</v>
      </c>
      <c r="F17" s="2" t="s">
        <v>89</v>
      </c>
      <c r="G17" s="6" t="s">
        <v>78</v>
      </c>
    </row>
    <row r="18" spans="1:7" s="2" customFormat="1" ht="16.5" customHeight="1" x14ac:dyDescent="0.3">
      <c r="A18" s="6" t="str">
        <f t="shared" si="0"/>
        <v>Step1</v>
      </c>
      <c r="B18" s="6" t="str">
        <f t="shared" si="1"/>
        <v>Step1A</v>
      </c>
      <c r="C18" s="6"/>
      <c r="D18" s="17"/>
      <c r="E18" s="6" t="str">
        <f t="shared" si="4"/>
        <v>Spoken</v>
      </c>
      <c r="F18" s="2" t="s">
        <v>76</v>
      </c>
      <c r="G18" s="6" t="s">
        <v>79</v>
      </c>
    </row>
    <row r="19" spans="1:7" s="2" customFormat="1" ht="16.5" customHeight="1" x14ac:dyDescent="0.3">
      <c r="A19" s="6" t="str">
        <f t="shared" si="0"/>
        <v>Step1</v>
      </c>
      <c r="B19" s="6" t="str">
        <f t="shared" si="1"/>
        <v>Step1A</v>
      </c>
      <c r="C19" s="6"/>
      <c r="D19" s="17"/>
      <c r="E19" s="6" t="str">
        <f t="shared" si="4"/>
        <v>Spoken</v>
      </c>
      <c r="F19" s="2" t="s">
        <v>80</v>
      </c>
      <c r="G19" s="6" t="s">
        <v>81</v>
      </c>
    </row>
    <row r="20" spans="1:7" s="2" customFormat="1" ht="16.5" customHeight="1" x14ac:dyDescent="0.3">
      <c r="A20" s="6" t="str">
        <f t="shared" si="0"/>
        <v>Step1</v>
      </c>
      <c r="B20" s="6" t="str">
        <f t="shared" si="1"/>
        <v>Step1A</v>
      </c>
      <c r="C20" s="6"/>
      <c r="D20" s="17"/>
      <c r="E20" s="6" t="str">
        <f t="shared" si="4"/>
        <v>Spoken</v>
      </c>
      <c r="F20" s="2" t="s">
        <v>76</v>
      </c>
      <c r="G20" s="6" t="s">
        <v>82</v>
      </c>
    </row>
    <row r="21" spans="1:7" s="2" customFormat="1" ht="16.5" customHeight="1" x14ac:dyDescent="0.3">
      <c r="A21" s="6" t="str">
        <f t="shared" si="0"/>
        <v>Step1</v>
      </c>
      <c r="B21" s="6" t="str">
        <f t="shared" si="1"/>
        <v>Step1A</v>
      </c>
      <c r="C21" s="6"/>
      <c r="D21" s="17"/>
      <c r="E21" s="6" t="str">
        <f t="shared" si="4"/>
        <v>Spoken</v>
      </c>
      <c r="F21" s="2" t="s">
        <v>80</v>
      </c>
      <c r="G21" s="6" t="s">
        <v>83</v>
      </c>
    </row>
    <row r="22" spans="1:7" s="2" customFormat="1" ht="16.5" customHeight="1" x14ac:dyDescent="0.3">
      <c r="A22" s="6" t="str">
        <f t="shared" si="0"/>
        <v>Step1</v>
      </c>
      <c r="B22" s="6" t="str">
        <f t="shared" si="1"/>
        <v>Step1A</v>
      </c>
      <c r="C22" s="6"/>
      <c r="D22" s="17"/>
      <c r="E22" s="6" t="str">
        <f t="shared" si="4"/>
        <v>Spoken</v>
      </c>
      <c r="F22" s="2" t="s">
        <v>80</v>
      </c>
      <c r="G22" s="6" t="s">
        <v>84</v>
      </c>
    </row>
    <row r="23" spans="1:7" s="2" customFormat="1" ht="16.5" customHeight="1" x14ac:dyDescent="0.3">
      <c r="A23" s="6" t="str">
        <f t="shared" si="0"/>
        <v>Step1</v>
      </c>
      <c r="B23" s="6" t="str">
        <f t="shared" si="1"/>
        <v>Step1A</v>
      </c>
      <c r="C23" s="6"/>
      <c r="D23" s="17"/>
      <c r="E23" s="6" t="str">
        <f t="shared" si="4"/>
        <v>Spoken</v>
      </c>
      <c r="F23" s="2" t="s">
        <v>76</v>
      </c>
      <c r="G23" s="6" t="s">
        <v>85</v>
      </c>
    </row>
    <row r="24" spans="1:7" s="2" customFormat="1" ht="16.5" customHeight="1" x14ac:dyDescent="0.3">
      <c r="A24" s="6" t="str">
        <f t="shared" si="0"/>
        <v>Step1</v>
      </c>
      <c r="B24" s="6" t="str">
        <f t="shared" si="1"/>
        <v>Step1A</v>
      </c>
      <c r="C24" s="6"/>
      <c r="D24" s="17"/>
      <c r="E24" s="6" t="str">
        <f t="shared" si="4"/>
        <v>Spoken</v>
      </c>
      <c r="F24" s="2" t="s">
        <v>80</v>
      </c>
      <c r="G24" s="6" t="s">
        <v>86</v>
      </c>
    </row>
    <row r="25" spans="1:7" s="3" customFormat="1" ht="16.5" customHeight="1" x14ac:dyDescent="0.3">
      <c r="A25" s="8" t="str">
        <f t="shared" si="0"/>
        <v>Step1</v>
      </c>
      <c r="B25" s="8" t="str">
        <f t="shared" si="1"/>
        <v>Step1A</v>
      </c>
      <c r="C25" s="8"/>
      <c r="D25" s="18"/>
      <c r="E25" s="8" t="str">
        <f>$E$16</f>
        <v>Spoken</v>
      </c>
      <c r="F25" s="3" t="s">
        <v>76</v>
      </c>
      <c r="G25" s="8" t="s">
        <v>87</v>
      </c>
    </row>
    <row r="26" spans="1:7" x14ac:dyDescent="0.3">
      <c r="A26" s="7"/>
      <c r="B26" s="7"/>
      <c r="C26" s="7"/>
      <c r="D26" s="7"/>
      <c r="E26" s="7"/>
    </row>
  </sheetData>
  <phoneticPr fontId="2" type="noConversion"/>
  <pageMargins left="0" right="0" top="0" bottom="0" header="0.31496062992125984" footer="0.31496062992125984"/>
  <pageSetup paperSize="9" scale="3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21" sqref="D21"/>
    </sheetView>
  </sheetViews>
  <sheetFormatPr defaultRowHeight="12" x14ac:dyDescent="0.3"/>
  <cols>
    <col min="1" max="1" width="7" style="9" customWidth="1"/>
    <col min="2" max="9" width="9.875" style="9" customWidth="1"/>
    <col min="10" max="10" width="19.375" style="9" customWidth="1"/>
    <col min="11" max="16384" width="9" style="9"/>
  </cols>
  <sheetData>
    <row r="1" spans="1:10" x14ac:dyDescent="0.3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  <c r="F1" s="9" t="s">
        <v>133</v>
      </c>
      <c r="G1" s="9" t="s">
        <v>134</v>
      </c>
      <c r="H1" s="9" t="s">
        <v>135</v>
      </c>
      <c r="I1" s="9" t="s">
        <v>136</v>
      </c>
      <c r="J1" s="9" t="s">
        <v>137</v>
      </c>
    </row>
    <row r="2" spans="1:10" x14ac:dyDescent="0.3">
      <c r="A2" s="9">
        <v>1</v>
      </c>
      <c r="B2" s="9" t="s">
        <v>107</v>
      </c>
      <c r="C2" s="9" t="s">
        <v>138</v>
      </c>
      <c r="D2" s="9">
        <v>2015</v>
      </c>
      <c r="E2" s="9" t="s">
        <v>139</v>
      </c>
      <c r="F2" s="9" t="s">
        <v>140</v>
      </c>
      <c r="G2" s="9" t="s">
        <v>141</v>
      </c>
      <c r="H2" s="9" t="s">
        <v>142</v>
      </c>
      <c r="I2" s="9" t="s">
        <v>143</v>
      </c>
      <c r="J2" s="9" t="s">
        <v>144</v>
      </c>
    </row>
    <row r="3" spans="1:10" x14ac:dyDescent="0.3">
      <c r="A3" s="9">
        <v>2</v>
      </c>
      <c r="B3" s="9" t="s">
        <v>108</v>
      </c>
      <c r="C3" s="9" t="s">
        <v>95</v>
      </c>
      <c r="D3" s="9">
        <v>2015</v>
      </c>
      <c r="E3" s="9" t="s">
        <v>139</v>
      </c>
      <c r="F3" s="9" t="s">
        <v>140</v>
      </c>
      <c r="G3" s="9" t="s">
        <v>145</v>
      </c>
      <c r="H3" s="9" t="s">
        <v>142</v>
      </c>
      <c r="I3" s="9" t="s">
        <v>146</v>
      </c>
      <c r="J3" s="9" t="s">
        <v>147</v>
      </c>
    </row>
    <row r="4" spans="1:10" x14ac:dyDescent="0.3">
      <c r="A4" s="9">
        <v>3</v>
      </c>
      <c r="B4" s="9" t="s">
        <v>109</v>
      </c>
      <c r="C4" s="9" t="s">
        <v>98</v>
      </c>
      <c r="D4" s="9">
        <v>2015</v>
      </c>
      <c r="E4" s="9" t="s">
        <v>139</v>
      </c>
      <c r="F4" s="9" t="s">
        <v>140</v>
      </c>
      <c r="G4" s="9" t="s">
        <v>148</v>
      </c>
      <c r="H4" s="9" t="s">
        <v>149</v>
      </c>
      <c r="I4" s="9" t="s">
        <v>146</v>
      </c>
      <c r="J4" s="9" t="s">
        <v>150</v>
      </c>
    </row>
    <row r="5" spans="1:10" x14ac:dyDescent="0.3">
      <c r="A5" s="9">
        <v>4</v>
      </c>
      <c r="B5" s="9" t="s">
        <v>110</v>
      </c>
      <c r="C5" s="9" t="s">
        <v>119</v>
      </c>
      <c r="D5" s="9">
        <v>2015</v>
      </c>
      <c r="E5" s="9" t="s">
        <v>139</v>
      </c>
      <c r="F5" s="9" t="s">
        <v>140</v>
      </c>
      <c r="G5" s="9" t="s">
        <v>141</v>
      </c>
      <c r="H5" s="9" t="s">
        <v>142</v>
      </c>
      <c r="I5" s="9" t="s">
        <v>143</v>
      </c>
      <c r="J5" s="9" t="s">
        <v>144</v>
      </c>
    </row>
    <row r="6" spans="1:10" x14ac:dyDescent="0.3">
      <c r="A6" s="9">
        <v>5</v>
      </c>
      <c r="B6" s="9" t="s">
        <v>111</v>
      </c>
      <c r="C6" s="9" t="s">
        <v>120</v>
      </c>
      <c r="D6" s="9">
        <v>2015</v>
      </c>
      <c r="E6" s="9" t="s">
        <v>139</v>
      </c>
      <c r="F6" s="9" t="s">
        <v>140</v>
      </c>
      <c r="G6" s="9" t="s">
        <v>145</v>
      </c>
      <c r="H6" s="9" t="s">
        <v>142</v>
      </c>
      <c r="I6" s="9" t="s">
        <v>146</v>
      </c>
      <c r="J6" s="9" t="s">
        <v>147</v>
      </c>
    </row>
    <row r="7" spans="1:10" x14ac:dyDescent="0.3">
      <c r="A7" s="9">
        <v>6</v>
      </c>
      <c r="B7" s="9" t="s">
        <v>112</v>
      </c>
      <c r="C7" s="9" t="s">
        <v>121</v>
      </c>
      <c r="D7" s="9">
        <v>2015</v>
      </c>
      <c r="E7" s="9" t="s">
        <v>139</v>
      </c>
      <c r="F7" s="9" t="s">
        <v>140</v>
      </c>
      <c r="G7" s="9" t="s">
        <v>148</v>
      </c>
      <c r="H7" s="9" t="s">
        <v>149</v>
      </c>
      <c r="I7" s="9" t="s">
        <v>146</v>
      </c>
      <c r="J7" s="9" t="s">
        <v>150</v>
      </c>
    </row>
    <row r="8" spans="1:10" x14ac:dyDescent="0.3">
      <c r="A8" s="9">
        <v>7</v>
      </c>
      <c r="B8" s="9" t="s">
        <v>113</v>
      </c>
      <c r="C8" s="9" t="s">
        <v>122</v>
      </c>
      <c r="D8" s="9">
        <v>2015</v>
      </c>
      <c r="E8" s="9" t="s">
        <v>139</v>
      </c>
      <c r="F8" s="9" t="s">
        <v>140</v>
      </c>
      <c r="G8" s="9" t="s">
        <v>141</v>
      </c>
      <c r="H8" s="9" t="s">
        <v>142</v>
      </c>
      <c r="I8" s="9" t="s">
        <v>143</v>
      </c>
      <c r="J8" s="9" t="s">
        <v>144</v>
      </c>
    </row>
    <row r="9" spans="1:10" x14ac:dyDescent="0.3">
      <c r="A9" s="9">
        <v>8</v>
      </c>
      <c r="B9" s="9" t="s">
        <v>114</v>
      </c>
      <c r="C9" s="9" t="s">
        <v>123</v>
      </c>
      <c r="D9" s="9">
        <v>2015</v>
      </c>
      <c r="E9" s="9" t="s">
        <v>139</v>
      </c>
      <c r="F9" s="9" t="s">
        <v>140</v>
      </c>
      <c r="G9" s="9" t="s">
        <v>145</v>
      </c>
      <c r="H9" s="9" t="s">
        <v>142</v>
      </c>
      <c r="I9" s="9" t="s">
        <v>146</v>
      </c>
      <c r="J9" s="9" t="s">
        <v>147</v>
      </c>
    </row>
    <row r="10" spans="1:10" x14ac:dyDescent="0.3">
      <c r="A10" s="9">
        <v>9</v>
      </c>
      <c r="B10" s="9" t="s">
        <v>115</v>
      </c>
      <c r="C10" s="9" t="s">
        <v>124</v>
      </c>
      <c r="D10" s="9">
        <v>2015</v>
      </c>
      <c r="E10" s="9" t="s">
        <v>139</v>
      </c>
      <c r="F10" s="9" t="s">
        <v>140</v>
      </c>
      <c r="G10" s="9" t="s">
        <v>148</v>
      </c>
      <c r="H10" s="9" t="s">
        <v>149</v>
      </c>
      <c r="I10" s="9" t="s">
        <v>146</v>
      </c>
      <c r="J10" s="9" t="s">
        <v>150</v>
      </c>
    </row>
    <row r="11" spans="1:10" x14ac:dyDescent="0.3">
      <c r="A11" s="9">
        <v>10</v>
      </c>
      <c r="B11" s="9" t="s">
        <v>116</v>
      </c>
      <c r="C11" s="9" t="s">
        <v>125</v>
      </c>
      <c r="D11" s="9">
        <v>2015</v>
      </c>
      <c r="E11" s="9" t="s">
        <v>139</v>
      </c>
      <c r="F11" s="9" t="s">
        <v>140</v>
      </c>
      <c r="G11" s="9" t="s">
        <v>141</v>
      </c>
      <c r="H11" s="9" t="s">
        <v>142</v>
      </c>
      <c r="I11" s="9" t="s">
        <v>143</v>
      </c>
      <c r="J11" s="9" t="s">
        <v>144</v>
      </c>
    </row>
    <row r="12" spans="1:10" x14ac:dyDescent="0.3">
      <c r="A12" s="9">
        <v>11</v>
      </c>
      <c r="B12" s="9" t="s">
        <v>117</v>
      </c>
      <c r="C12" s="9" t="s">
        <v>126</v>
      </c>
      <c r="D12" s="9">
        <v>2015</v>
      </c>
      <c r="E12" s="9" t="s">
        <v>139</v>
      </c>
      <c r="F12" s="9" t="s">
        <v>140</v>
      </c>
      <c r="G12" s="9" t="s">
        <v>145</v>
      </c>
      <c r="H12" s="9" t="s">
        <v>142</v>
      </c>
      <c r="I12" s="9" t="s">
        <v>146</v>
      </c>
      <c r="J12" s="9" t="s">
        <v>147</v>
      </c>
    </row>
    <row r="13" spans="1:10" x14ac:dyDescent="0.3">
      <c r="A13" s="9">
        <v>12</v>
      </c>
      <c r="B13" s="9" t="s">
        <v>118</v>
      </c>
      <c r="C13" s="9" t="s">
        <v>127</v>
      </c>
      <c r="D13" s="9">
        <v>2015</v>
      </c>
      <c r="E13" s="9" t="s">
        <v>139</v>
      </c>
      <c r="F13" s="9" t="s">
        <v>140</v>
      </c>
      <c r="G13" s="9" t="s">
        <v>148</v>
      </c>
      <c r="H13" s="9" t="s">
        <v>149</v>
      </c>
      <c r="I13" s="9" t="s">
        <v>146</v>
      </c>
      <c r="J13" s="9" t="s">
        <v>150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4" sqref="H4"/>
    </sheetView>
  </sheetViews>
  <sheetFormatPr defaultRowHeight="16.5" x14ac:dyDescent="0.3"/>
  <cols>
    <col min="1" max="1" width="8.625" style="12" customWidth="1"/>
    <col min="2" max="2" width="11" style="12" customWidth="1"/>
    <col min="3" max="4" width="10.25" style="12" customWidth="1"/>
    <col min="5" max="5" width="10.125" style="12" customWidth="1"/>
    <col min="6" max="6" width="11" style="12" customWidth="1"/>
    <col min="7" max="16384" width="9" style="11"/>
  </cols>
  <sheetData>
    <row r="1" spans="1:6" x14ac:dyDescent="0.3">
      <c r="A1" s="10" t="s">
        <v>90</v>
      </c>
      <c r="B1" s="10" t="s">
        <v>100</v>
      </c>
      <c r="C1" s="10" t="s">
        <v>91</v>
      </c>
      <c r="D1" s="10" t="s">
        <v>92</v>
      </c>
      <c r="E1" s="10" t="s">
        <v>101</v>
      </c>
      <c r="F1" s="10" t="s">
        <v>93</v>
      </c>
    </row>
    <row r="2" spans="1:6" x14ac:dyDescent="0.3">
      <c r="A2" s="12" t="s">
        <v>102</v>
      </c>
      <c r="B2" s="12" t="s">
        <v>103</v>
      </c>
      <c r="C2" s="12">
        <v>2015</v>
      </c>
      <c r="D2" s="12" t="s">
        <v>96</v>
      </c>
      <c r="E2" s="12" t="s">
        <v>99</v>
      </c>
      <c r="F2" s="12" t="s">
        <v>104</v>
      </c>
    </row>
    <row r="3" spans="1:6" x14ac:dyDescent="0.3">
      <c r="A3" s="12" t="s">
        <v>105</v>
      </c>
      <c r="B3" s="12" t="s">
        <v>106</v>
      </c>
      <c r="C3" s="12">
        <v>2015</v>
      </c>
      <c r="D3" s="12" t="s">
        <v>96</v>
      </c>
      <c r="E3" s="12" t="s">
        <v>94</v>
      </c>
      <c r="F3" s="12" t="s">
        <v>97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workbookViewId="0">
      <selection activeCell="C20" sqref="C20"/>
    </sheetView>
  </sheetViews>
  <sheetFormatPr defaultRowHeight="16.5" x14ac:dyDescent="0.3"/>
  <sheetData>
    <row r="1" spans="1:4" x14ac:dyDescent="0.3">
      <c r="A1" s="9" t="s">
        <v>152</v>
      </c>
      <c r="B1" s="9" t="s">
        <v>153</v>
      </c>
      <c r="C1" s="9" t="s">
        <v>156</v>
      </c>
      <c r="D1" s="9" t="s">
        <v>157</v>
      </c>
    </row>
    <row r="2" spans="1:4" x14ac:dyDescent="0.3">
      <c r="A2" s="9" t="s">
        <v>154</v>
      </c>
      <c r="B2" s="9" t="s">
        <v>155</v>
      </c>
      <c r="C2" s="9" t="s">
        <v>107</v>
      </c>
      <c r="D2" s="9" t="s">
        <v>158</v>
      </c>
    </row>
    <row r="3" spans="1:4" x14ac:dyDescent="0.3">
      <c r="A3" s="9" t="s">
        <v>154</v>
      </c>
      <c r="B3" s="9" t="s">
        <v>155</v>
      </c>
      <c r="C3" s="9" t="s">
        <v>108</v>
      </c>
      <c r="D3" s="9" t="s">
        <v>95</v>
      </c>
    </row>
    <row r="4" spans="1:4" x14ac:dyDescent="0.3">
      <c r="A4" s="9" t="s">
        <v>154</v>
      </c>
      <c r="B4" s="9" t="s">
        <v>155</v>
      </c>
      <c r="C4" s="9" t="s">
        <v>109</v>
      </c>
      <c r="D4" s="9" t="s">
        <v>98</v>
      </c>
    </row>
    <row r="5" spans="1:4" x14ac:dyDescent="0.3">
      <c r="A5" s="9" t="s">
        <v>154</v>
      </c>
      <c r="B5" s="9" t="s">
        <v>155</v>
      </c>
      <c r="C5" s="9" t="s">
        <v>110</v>
      </c>
      <c r="D5" s="9" t="s">
        <v>119</v>
      </c>
    </row>
    <row r="6" spans="1:4" x14ac:dyDescent="0.3">
      <c r="A6" s="9" t="s">
        <v>154</v>
      </c>
      <c r="B6" s="9" t="s">
        <v>155</v>
      </c>
      <c r="C6" s="9" t="s">
        <v>111</v>
      </c>
      <c r="D6" s="9" t="s">
        <v>120</v>
      </c>
    </row>
    <row r="7" spans="1:4" x14ac:dyDescent="0.3">
      <c r="A7" s="9" t="s">
        <v>154</v>
      </c>
      <c r="B7" s="9" t="s">
        <v>155</v>
      </c>
      <c r="C7" s="9" t="s">
        <v>112</v>
      </c>
      <c r="D7" s="9" t="s">
        <v>121</v>
      </c>
    </row>
    <row r="8" spans="1:4" x14ac:dyDescent="0.3">
      <c r="A8" s="9" t="s">
        <v>154</v>
      </c>
      <c r="B8" s="9" t="s">
        <v>155</v>
      </c>
      <c r="C8" s="9" t="s">
        <v>113</v>
      </c>
      <c r="D8" s="9" t="s">
        <v>122</v>
      </c>
    </row>
    <row r="9" spans="1:4" x14ac:dyDescent="0.3">
      <c r="A9" s="9" t="s">
        <v>154</v>
      </c>
      <c r="B9" s="9" t="s">
        <v>155</v>
      </c>
      <c r="C9" s="9" t="s">
        <v>114</v>
      </c>
      <c r="D9" s="9" t="s">
        <v>123</v>
      </c>
    </row>
    <row r="10" spans="1:4" x14ac:dyDescent="0.3">
      <c r="A10" s="9" t="s">
        <v>154</v>
      </c>
      <c r="B10" s="9" t="s">
        <v>155</v>
      </c>
      <c r="C10" s="9" t="s">
        <v>115</v>
      </c>
      <c r="D10" s="9" t="s">
        <v>124</v>
      </c>
    </row>
    <row r="11" spans="1:4" x14ac:dyDescent="0.3">
      <c r="A11" s="9" t="s">
        <v>154</v>
      </c>
      <c r="B11" s="9" t="s">
        <v>155</v>
      </c>
      <c r="C11" s="9" t="s">
        <v>116</v>
      </c>
      <c r="D11" s="9" t="s">
        <v>125</v>
      </c>
    </row>
    <row r="12" spans="1:4" x14ac:dyDescent="0.3">
      <c r="A12" s="9" t="s">
        <v>154</v>
      </c>
      <c r="B12" s="9" t="s">
        <v>155</v>
      </c>
      <c r="C12" s="9" t="s">
        <v>117</v>
      </c>
      <c r="D12" s="9" t="s">
        <v>126</v>
      </c>
    </row>
    <row r="13" spans="1:4" x14ac:dyDescent="0.3">
      <c r="A13" s="9" t="s">
        <v>154</v>
      </c>
      <c r="B13" s="9" t="s">
        <v>155</v>
      </c>
      <c r="C13" s="9" t="s">
        <v>118</v>
      </c>
      <c r="D13" s="9" t="s">
        <v>127</v>
      </c>
    </row>
    <row r="14" spans="1:4" x14ac:dyDescent="0.3">
      <c r="A14" s="9" t="s">
        <v>154</v>
      </c>
      <c r="B14" s="9" t="s">
        <v>159</v>
      </c>
      <c r="C14" s="9" t="s">
        <v>160</v>
      </c>
      <c r="D14" s="9" t="s">
        <v>161</v>
      </c>
    </row>
    <row r="15" spans="1:4" x14ac:dyDescent="0.3">
      <c r="A15" s="9" t="s">
        <v>154</v>
      </c>
      <c r="B15" s="9" t="s">
        <v>159</v>
      </c>
      <c r="C15" s="9" t="s">
        <v>162</v>
      </c>
      <c r="D15" s="9" t="s">
        <v>163</v>
      </c>
    </row>
    <row r="16" spans="1:4" x14ac:dyDescent="0.3">
      <c r="A16" s="9" t="s">
        <v>154</v>
      </c>
      <c r="B16" s="9" t="s">
        <v>159</v>
      </c>
      <c r="C16" s="9" t="s">
        <v>164</v>
      </c>
      <c r="D16" s="9" t="s">
        <v>165</v>
      </c>
    </row>
    <row r="17" spans="1:4" x14ac:dyDescent="0.3">
      <c r="A17" s="9" t="s">
        <v>154</v>
      </c>
      <c r="B17" s="9" t="s">
        <v>159</v>
      </c>
      <c r="C17" s="9" t="s">
        <v>166</v>
      </c>
      <c r="D17" s="9" t="s">
        <v>167</v>
      </c>
    </row>
    <row r="18" spans="1:4" x14ac:dyDescent="0.3">
      <c r="A18" s="9" t="s">
        <v>154</v>
      </c>
      <c r="B18" s="9" t="s">
        <v>159</v>
      </c>
      <c r="C18" s="9" t="s">
        <v>168</v>
      </c>
      <c r="D18" s="9" t="s">
        <v>169</v>
      </c>
    </row>
    <row r="19" spans="1:4" x14ac:dyDescent="0.3">
      <c r="A19" s="9" t="s">
        <v>154</v>
      </c>
      <c r="B19" s="9" t="s">
        <v>159</v>
      </c>
      <c r="C19" s="9" t="s">
        <v>170</v>
      </c>
      <c r="D19" s="9" t="s">
        <v>171</v>
      </c>
    </row>
    <row r="20" spans="1:4" x14ac:dyDescent="0.3">
      <c r="A20" s="9" t="s">
        <v>154</v>
      </c>
      <c r="B20" s="9" t="s">
        <v>159</v>
      </c>
      <c r="C20" s="9" t="s">
        <v>172</v>
      </c>
      <c r="D20" s="9" t="s">
        <v>173</v>
      </c>
    </row>
    <row r="21" spans="1:4" x14ac:dyDescent="0.3">
      <c r="A21" s="9" t="s">
        <v>154</v>
      </c>
      <c r="B21" s="9" t="s">
        <v>159</v>
      </c>
      <c r="C21" s="9" t="s">
        <v>174</v>
      </c>
      <c r="D21" s="9" t="s">
        <v>175</v>
      </c>
    </row>
    <row r="22" spans="1:4" x14ac:dyDescent="0.3">
      <c r="A22" s="9" t="s">
        <v>154</v>
      </c>
      <c r="B22" s="9" t="s">
        <v>159</v>
      </c>
      <c r="C22" s="9" t="s">
        <v>176</v>
      </c>
      <c r="D22" s="9" t="s">
        <v>177</v>
      </c>
    </row>
    <row r="23" spans="1:4" x14ac:dyDescent="0.3">
      <c r="A23" s="9" t="s">
        <v>154</v>
      </c>
      <c r="B23" s="9" t="s">
        <v>159</v>
      </c>
      <c r="C23" s="9" t="s">
        <v>178</v>
      </c>
      <c r="D23" s="9" t="s">
        <v>179</v>
      </c>
    </row>
    <row r="24" spans="1:4" x14ac:dyDescent="0.3">
      <c r="A24" s="9" t="s">
        <v>154</v>
      </c>
      <c r="B24" s="9" t="s">
        <v>159</v>
      </c>
      <c r="C24" s="9" t="s">
        <v>180</v>
      </c>
      <c r="D24" s="9" t="s">
        <v>181</v>
      </c>
    </row>
    <row r="25" spans="1:4" x14ac:dyDescent="0.3">
      <c r="A25" s="9" t="s">
        <v>154</v>
      </c>
      <c r="B25" s="9" t="s">
        <v>159</v>
      </c>
      <c r="C25" s="9" t="s">
        <v>182</v>
      </c>
      <c r="D25" s="9" t="s">
        <v>183</v>
      </c>
    </row>
    <row r="26" spans="1:4" x14ac:dyDescent="0.3">
      <c r="A26" s="9" t="s">
        <v>154</v>
      </c>
      <c r="B26" s="9" t="s">
        <v>184</v>
      </c>
      <c r="C26" s="9" t="s">
        <v>185</v>
      </c>
      <c r="D26" s="9" t="s">
        <v>186</v>
      </c>
    </row>
    <row r="27" spans="1:4" x14ac:dyDescent="0.3">
      <c r="A27" s="9" t="s">
        <v>154</v>
      </c>
      <c r="B27" s="9" t="s">
        <v>184</v>
      </c>
      <c r="C27" s="9" t="s">
        <v>187</v>
      </c>
      <c r="D27" s="9" t="s">
        <v>188</v>
      </c>
    </row>
    <row r="28" spans="1:4" x14ac:dyDescent="0.3">
      <c r="A28" s="9" t="s">
        <v>154</v>
      </c>
      <c r="B28" s="9" t="s">
        <v>184</v>
      </c>
      <c r="C28" s="9" t="s">
        <v>189</v>
      </c>
      <c r="D28" s="9" t="s">
        <v>190</v>
      </c>
    </row>
    <row r="29" spans="1:4" x14ac:dyDescent="0.3">
      <c r="A29" s="9" t="s">
        <v>154</v>
      </c>
      <c r="B29" s="9" t="s">
        <v>184</v>
      </c>
      <c r="C29" s="9" t="s">
        <v>191</v>
      </c>
      <c r="D29" s="9" t="s">
        <v>192</v>
      </c>
    </row>
    <row r="30" spans="1:4" x14ac:dyDescent="0.3">
      <c r="A30" s="9" t="s">
        <v>154</v>
      </c>
      <c r="B30" s="9" t="s">
        <v>184</v>
      </c>
      <c r="C30" s="9" t="s">
        <v>193</v>
      </c>
      <c r="D30" s="9" t="s">
        <v>194</v>
      </c>
    </row>
    <row r="31" spans="1:4" x14ac:dyDescent="0.3">
      <c r="A31" s="9" t="s">
        <v>154</v>
      </c>
      <c r="B31" s="9" t="s">
        <v>184</v>
      </c>
      <c r="C31" s="9" t="s">
        <v>195</v>
      </c>
      <c r="D31" s="9" t="s">
        <v>196</v>
      </c>
    </row>
    <row r="32" spans="1:4" x14ac:dyDescent="0.3">
      <c r="A32" s="9" t="s">
        <v>154</v>
      </c>
      <c r="B32" s="9" t="s">
        <v>184</v>
      </c>
      <c r="C32" s="9" t="s">
        <v>197</v>
      </c>
      <c r="D32" s="9" t="s">
        <v>198</v>
      </c>
    </row>
    <row r="33" spans="1:4" x14ac:dyDescent="0.3">
      <c r="A33" s="9" t="s">
        <v>154</v>
      </c>
      <c r="B33" s="9" t="s">
        <v>184</v>
      </c>
      <c r="C33" s="9" t="s">
        <v>199</v>
      </c>
      <c r="D33" s="9" t="s">
        <v>200</v>
      </c>
    </row>
    <row r="34" spans="1:4" x14ac:dyDescent="0.3">
      <c r="A34" s="9" t="s">
        <v>154</v>
      </c>
      <c r="B34" s="9" t="s">
        <v>184</v>
      </c>
      <c r="C34" s="9" t="s">
        <v>201</v>
      </c>
      <c r="D34" s="9" t="s">
        <v>202</v>
      </c>
    </row>
    <row r="35" spans="1:4" x14ac:dyDescent="0.3">
      <c r="A35" s="9" t="s">
        <v>154</v>
      </c>
      <c r="B35" s="9" t="s">
        <v>184</v>
      </c>
      <c r="C35" s="9" t="s">
        <v>203</v>
      </c>
      <c r="D35" s="9" t="s">
        <v>204</v>
      </c>
    </row>
    <row r="36" spans="1:4" x14ac:dyDescent="0.3">
      <c r="A36" s="9" t="s">
        <v>154</v>
      </c>
      <c r="B36" s="9" t="s">
        <v>184</v>
      </c>
      <c r="C36" s="9" t="s">
        <v>205</v>
      </c>
      <c r="D36" s="9" t="s">
        <v>206</v>
      </c>
    </row>
    <row r="37" spans="1:4" x14ac:dyDescent="0.3">
      <c r="A37" s="9" t="s">
        <v>154</v>
      </c>
      <c r="B37" s="9" t="s">
        <v>184</v>
      </c>
      <c r="C37" s="9" t="s">
        <v>207</v>
      </c>
      <c r="D37" s="9" t="s">
        <v>208</v>
      </c>
    </row>
    <row r="38" spans="1:4" x14ac:dyDescent="0.3">
      <c r="A38" s="9" t="s">
        <v>209</v>
      </c>
      <c r="B38" s="9" t="s">
        <v>210</v>
      </c>
      <c r="C38" s="9" t="s">
        <v>211</v>
      </c>
      <c r="D38" s="9" t="s">
        <v>212</v>
      </c>
    </row>
    <row r="39" spans="1:4" x14ac:dyDescent="0.3">
      <c r="A39" s="9" t="s">
        <v>209</v>
      </c>
      <c r="B39" s="9" t="s">
        <v>210</v>
      </c>
      <c r="C39" s="9" t="s">
        <v>213</v>
      </c>
      <c r="D39" s="9" t="s">
        <v>214</v>
      </c>
    </row>
    <row r="40" spans="1:4" x14ac:dyDescent="0.3">
      <c r="A40" s="9" t="s">
        <v>209</v>
      </c>
      <c r="B40" s="9" t="s">
        <v>210</v>
      </c>
      <c r="C40" s="9" t="s">
        <v>215</v>
      </c>
      <c r="D40" s="9" t="s">
        <v>216</v>
      </c>
    </row>
    <row r="41" spans="1:4" x14ac:dyDescent="0.3">
      <c r="A41" s="9" t="s">
        <v>209</v>
      </c>
      <c r="B41" s="9" t="s">
        <v>210</v>
      </c>
      <c r="C41" s="9" t="s">
        <v>217</v>
      </c>
      <c r="D41" s="9" t="s">
        <v>218</v>
      </c>
    </row>
    <row r="42" spans="1:4" x14ac:dyDescent="0.3">
      <c r="A42" s="9" t="s">
        <v>209</v>
      </c>
      <c r="B42" s="9" t="s">
        <v>210</v>
      </c>
      <c r="C42" s="9" t="s">
        <v>219</v>
      </c>
      <c r="D42" s="9" t="s">
        <v>220</v>
      </c>
    </row>
    <row r="43" spans="1:4" x14ac:dyDescent="0.3">
      <c r="A43" s="9" t="s">
        <v>209</v>
      </c>
      <c r="B43" s="9" t="s">
        <v>210</v>
      </c>
      <c r="C43" s="9" t="s">
        <v>221</v>
      </c>
      <c r="D43" s="9" t="s">
        <v>222</v>
      </c>
    </row>
    <row r="44" spans="1:4" x14ac:dyDescent="0.3">
      <c r="A44" s="9" t="s">
        <v>209</v>
      </c>
      <c r="B44" s="9" t="s">
        <v>210</v>
      </c>
      <c r="C44" s="9" t="s">
        <v>223</v>
      </c>
      <c r="D44" s="9" t="s">
        <v>224</v>
      </c>
    </row>
    <row r="45" spans="1:4" x14ac:dyDescent="0.3">
      <c r="A45" s="9" t="s">
        <v>209</v>
      </c>
      <c r="B45" s="9" t="s">
        <v>210</v>
      </c>
      <c r="C45" s="9" t="s">
        <v>225</v>
      </c>
      <c r="D45" s="9" t="s">
        <v>226</v>
      </c>
    </row>
    <row r="46" spans="1:4" x14ac:dyDescent="0.3">
      <c r="A46" s="9" t="s">
        <v>209</v>
      </c>
      <c r="B46" s="9" t="s">
        <v>210</v>
      </c>
      <c r="C46" s="9" t="s">
        <v>227</v>
      </c>
      <c r="D46" s="9" t="s">
        <v>228</v>
      </c>
    </row>
    <row r="47" spans="1:4" x14ac:dyDescent="0.3">
      <c r="A47" s="9" t="s">
        <v>209</v>
      </c>
      <c r="B47" s="9" t="s">
        <v>210</v>
      </c>
      <c r="C47" s="9" t="s">
        <v>229</v>
      </c>
      <c r="D47" s="9" t="s">
        <v>230</v>
      </c>
    </row>
    <row r="48" spans="1:4" x14ac:dyDescent="0.3">
      <c r="A48" s="9" t="s">
        <v>209</v>
      </c>
      <c r="B48" s="9" t="s">
        <v>231</v>
      </c>
      <c r="C48" s="9" t="s">
        <v>232</v>
      </c>
      <c r="D48" s="9" t="s">
        <v>233</v>
      </c>
    </row>
    <row r="49" spans="1:4" x14ac:dyDescent="0.3">
      <c r="A49" s="9" t="s">
        <v>209</v>
      </c>
      <c r="B49" s="9" t="s">
        <v>231</v>
      </c>
      <c r="C49" s="9" t="s">
        <v>234</v>
      </c>
      <c r="D49" s="9" t="s">
        <v>235</v>
      </c>
    </row>
    <row r="50" spans="1:4" x14ac:dyDescent="0.3">
      <c r="A50" s="9" t="s">
        <v>209</v>
      </c>
      <c r="B50" s="9" t="s">
        <v>231</v>
      </c>
      <c r="C50" s="9" t="s">
        <v>236</v>
      </c>
      <c r="D50" s="9" t="s">
        <v>237</v>
      </c>
    </row>
    <row r="51" spans="1:4" x14ac:dyDescent="0.3">
      <c r="A51" s="9" t="s">
        <v>209</v>
      </c>
      <c r="B51" s="9" t="s">
        <v>231</v>
      </c>
      <c r="C51" s="9" t="s">
        <v>238</v>
      </c>
      <c r="D51" s="9" t="s">
        <v>239</v>
      </c>
    </row>
    <row r="52" spans="1:4" x14ac:dyDescent="0.3">
      <c r="A52" s="9" t="s">
        <v>209</v>
      </c>
      <c r="B52" s="9" t="s">
        <v>231</v>
      </c>
      <c r="C52" s="9" t="s">
        <v>240</v>
      </c>
      <c r="D52" s="9" t="s">
        <v>241</v>
      </c>
    </row>
    <row r="53" spans="1:4" x14ac:dyDescent="0.3">
      <c r="A53" s="9" t="s">
        <v>209</v>
      </c>
      <c r="B53" s="9" t="s">
        <v>231</v>
      </c>
      <c r="C53" s="9" t="s">
        <v>242</v>
      </c>
      <c r="D53" s="9" t="s">
        <v>243</v>
      </c>
    </row>
    <row r="54" spans="1:4" x14ac:dyDescent="0.3">
      <c r="A54" s="9" t="s">
        <v>209</v>
      </c>
      <c r="B54" s="9" t="s">
        <v>231</v>
      </c>
      <c r="C54" s="9" t="s">
        <v>244</v>
      </c>
      <c r="D54" s="9" t="s">
        <v>245</v>
      </c>
    </row>
    <row r="55" spans="1:4" x14ac:dyDescent="0.3">
      <c r="A55" s="9" t="s">
        <v>209</v>
      </c>
      <c r="B55" s="9" t="s">
        <v>231</v>
      </c>
      <c r="C55" s="9" t="s">
        <v>246</v>
      </c>
      <c r="D55" s="9" t="s">
        <v>247</v>
      </c>
    </row>
    <row r="56" spans="1:4" x14ac:dyDescent="0.3">
      <c r="A56" s="9" t="s">
        <v>209</v>
      </c>
      <c r="B56" s="9" t="s">
        <v>231</v>
      </c>
      <c r="C56" s="9" t="s">
        <v>248</v>
      </c>
      <c r="D56" s="9" t="s">
        <v>249</v>
      </c>
    </row>
    <row r="57" spans="1:4" x14ac:dyDescent="0.3">
      <c r="A57" s="9" t="s">
        <v>209</v>
      </c>
      <c r="B57" s="9" t="s">
        <v>231</v>
      </c>
      <c r="C57" s="9" t="s">
        <v>250</v>
      </c>
      <c r="D57" s="9" t="s">
        <v>251</v>
      </c>
    </row>
    <row r="58" spans="1:4" x14ac:dyDescent="0.3">
      <c r="A58" s="9" t="s">
        <v>209</v>
      </c>
      <c r="B58" s="9" t="s">
        <v>231</v>
      </c>
      <c r="C58" s="9" t="s">
        <v>252</v>
      </c>
      <c r="D58" s="9" t="s">
        <v>253</v>
      </c>
    </row>
    <row r="59" spans="1:4" x14ac:dyDescent="0.3">
      <c r="A59" s="9" t="s">
        <v>209</v>
      </c>
      <c r="B59" s="9" t="s">
        <v>254</v>
      </c>
      <c r="C59" s="9" t="s">
        <v>255</v>
      </c>
      <c r="D59" s="9" t="s">
        <v>256</v>
      </c>
    </row>
    <row r="60" spans="1:4" x14ac:dyDescent="0.3">
      <c r="A60" s="9" t="s">
        <v>209</v>
      </c>
      <c r="B60" s="9" t="s">
        <v>254</v>
      </c>
      <c r="C60" s="9" t="s">
        <v>257</v>
      </c>
      <c r="D60" s="9" t="s">
        <v>258</v>
      </c>
    </row>
    <row r="61" spans="1:4" x14ac:dyDescent="0.3">
      <c r="A61" s="9" t="s">
        <v>209</v>
      </c>
      <c r="B61" s="9" t="s">
        <v>254</v>
      </c>
      <c r="C61" s="9" t="s">
        <v>259</v>
      </c>
      <c r="D61" s="9" t="s">
        <v>260</v>
      </c>
    </row>
    <row r="62" spans="1:4" x14ac:dyDescent="0.3">
      <c r="A62" s="9" t="s">
        <v>209</v>
      </c>
      <c r="B62" s="9" t="s">
        <v>254</v>
      </c>
      <c r="C62" s="9" t="s">
        <v>261</v>
      </c>
      <c r="D62" s="9" t="s">
        <v>262</v>
      </c>
    </row>
    <row r="63" spans="1:4" x14ac:dyDescent="0.3">
      <c r="A63" s="9" t="s">
        <v>209</v>
      </c>
      <c r="B63" s="9" t="s">
        <v>254</v>
      </c>
      <c r="C63" s="9" t="s">
        <v>263</v>
      </c>
      <c r="D63" s="9" t="s">
        <v>264</v>
      </c>
    </row>
    <row r="64" spans="1:4" x14ac:dyDescent="0.3">
      <c r="A64" s="9" t="s">
        <v>209</v>
      </c>
      <c r="B64" s="9" t="s">
        <v>254</v>
      </c>
      <c r="C64" s="9" t="s">
        <v>265</v>
      </c>
      <c r="D64" s="9" t="s">
        <v>266</v>
      </c>
    </row>
    <row r="65" spans="1:4" x14ac:dyDescent="0.3">
      <c r="A65" s="9" t="s">
        <v>209</v>
      </c>
      <c r="B65" s="9" t="s">
        <v>254</v>
      </c>
      <c r="C65" s="9" t="s">
        <v>267</v>
      </c>
      <c r="D65" s="9" t="s">
        <v>268</v>
      </c>
    </row>
    <row r="66" spans="1:4" x14ac:dyDescent="0.3">
      <c r="A66" s="9" t="s">
        <v>209</v>
      </c>
      <c r="B66" s="9" t="s">
        <v>254</v>
      </c>
      <c r="C66" s="9" t="s">
        <v>269</v>
      </c>
      <c r="D66" s="9" t="s">
        <v>270</v>
      </c>
    </row>
    <row r="67" spans="1:4" x14ac:dyDescent="0.3">
      <c r="A67" s="9" t="s">
        <v>209</v>
      </c>
      <c r="B67" s="9" t="s">
        <v>254</v>
      </c>
      <c r="C67" s="9" t="s">
        <v>271</v>
      </c>
      <c r="D67" s="9" t="s">
        <v>272</v>
      </c>
    </row>
    <row r="68" spans="1:4" x14ac:dyDescent="0.3">
      <c r="A68" s="9" t="s">
        <v>209</v>
      </c>
      <c r="B68" s="9" t="s">
        <v>254</v>
      </c>
      <c r="C68" s="9" t="s">
        <v>273</v>
      </c>
      <c r="D68" s="9" t="s">
        <v>274</v>
      </c>
    </row>
    <row r="69" spans="1:4" x14ac:dyDescent="0.3">
      <c r="A69" s="9" t="s">
        <v>209</v>
      </c>
      <c r="B69" s="9" t="s">
        <v>254</v>
      </c>
      <c r="C69" s="9" t="s">
        <v>275</v>
      </c>
      <c r="D69" s="9" t="s">
        <v>276</v>
      </c>
    </row>
    <row r="70" spans="1:4" x14ac:dyDescent="0.3">
      <c r="A70" s="9" t="s">
        <v>209</v>
      </c>
      <c r="B70" s="9" t="s">
        <v>254</v>
      </c>
      <c r="C70" s="9" t="s">
        <v>277</v>
      </c>
      <c r="D70" s="9" t="s">
        <v>278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Step1A</vt:lpstr>
      <vt:lpstr>학생정보</vt:lpstr>
      <vt:lpstr>선생님정보</vt:lpstr>
      <vt:lpstr>Sheet1</vt:lpstr>
      <vt:lpstr>Step1A!Print_Area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2015-12-21T09:35:14Z</dcterms:modified>
</cp:coreProperties>
</file>