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zud\OneDrive\ドキュメント\GitHub\sente-win-rate-70-percent-problem\reports\kakukin\"/>
    </mc:Choice>
  </mc:AlternateContent>
  <xr:revisionPtr revIDLastSave="0" documentId="13_ncr:1_{A3DFD3E5-62FE-432C-BB51-051851FEA98F}" xr6:coauthVersionLast="47" xr6:coauthVersionMax="47" xr10:uidLastSave="{00000000-0000-0000-0000-000000000000}"/>
  <bookViews>
    <workbookView xWindow="410" yWindow="650" windowWidth="15250" windowHeight="156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20" i="2"/>
  <c r="D19" i="2"/>
  <c r="D22" i="2" s="1"/>
  <c r="D13" i="1"/>
  <c r="D11" i="1"/>
  <c r="D12" i="1"/>
</calcChain>
</file>

<file path=xl/sharedStrings.xml><?xml version="1.0" encoding="utf-8"?>
<sst xmlns="http://schemas.openxmlformats.org/spreadsheetml/2006/main" count="32" uniqueCount="13">
  <si>
    <t>A(表)1</t>
    <rPh sb="2" eb="3">
      <t>オモテ</t>
    </rPh>
    <phoneticPr fontId="1"/>
  </si>
  <si>
    <t>１局目</t>
    <rPh sb="1" eb="2">
      <t>キョク</t>
    </rPh>
    <rPh sb="2" eb="3">
      <t>メ</t>
    </rPh>
    <phoneticPr fontId="1"/>
  </si>
  <si>
    <t>B(裏)2</t>
    <rPh sb="2" eb="3">
      <t>ウラ</t>
    </rPh>
    <phoneticPr fontId="1"/>
  </si>
  <si>
    <t>失</t>
    <rPh sb="0" eb="1">
      <t>シツ</t>
    </rPh>
    <phoneticPr fontId="1"/>
  </si>
  <si>
    <t>結果</t>
    <rPh sb="0" eb="2">
      <t>ケッカ</t>
    </rPh>
    <phoneticPr fontId="1"/>
  </si>
  <si>
    <t>２局目に続く</t>
    <phoneticPr fontId="1"/>
  </si>
  <si>
    <t>達成でＢさんの勝ち</t>
    <phoneticPr fontId="1"/>
  </si>
  <si>
    <t>２局目</t>
    <rPh sb="1" eb="3">
      <t>キョクメ</t>
    </rPh>
    <phoneticPr fontId="1"/>
  </si>
  <si>
    <t>B(表)1</t>
    <rPh sb="2" eb="3">
      <t>オモテ</t>
    </rPh>
    <phoneticPr fontId="1"/>
  </si>
  <si>
    <t>A(裏)3</t>
    <rPh sb="2" eb="3">
      <t>ウラ</t>
    </rPh>
    <phoneticPr fontId="1"/>
  </si>
  <si>
    <t>３局目に続く</t>
    <phoneticPr fontId="1"/>
  </si>
  <si>
    <t>達成でＡさんの勝ち</t>
    <phoneticPr fontId="1"/>
  </si>
  <si>
    <t>A(裏)2</t>
    <rPh sb="2" eb="3">
      <t>ウラ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</si>
</sst>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workbookViewId="0">
      <selection activeCell="D15" sqref="D15"/>
    </sheetView>
  </sheetViews>
  <sheetFormatPr defaultRowHeight="18"/>
  <sheetData>
    <row r="2" spans="2:6">
      <c r="D2" t="s">
        <v>1</v>
      </c>
      <c r="F2" t="s">
        <v>4</v>
      </c>
    </row>
    <row r="3" spans="2:6" ht="18.5" thickBot="1"/>
    <row r="4" spans="2:6" ht="18.5" thickBot="1">
      <c r="B4" s="3">
        <v>1</v>
      </c>
      <c r="C4" s="1" t="s">
        <v>0</v>
      </c>
      <c r="D4" s="3">
        <v>0.54</v>
      </c>
      <c r="F4" t="s">
        <v>5</v>
      </c>
    </row>
    <row r="5" spans="2:6" ht="18.5" thickBot="1">
      <c r="C5" s="2"/>
    </row>
    <row r="6" spans="2:6" ht="18.5" thickBot="1">
      <c r="C6" s="1" t="s">
        <v>2</v>
      </c>
      <c r="D6" s="3">
        <v>0.36</v>
      </c>
      <c r="F6" t="s">
        <v>6</v>
      </c>
    </row>
    <row r="7" spans="2:6" ht="18.5" thickBot="1">
      <c r="C7" s="2"/>
    </row>
    <row r="8" spans="2:6" ht="18.5" thickBot="1">
      <c r="C8" s="1" t="s">
        <v>3</v>
      </c>
      <c r="D8" s="3">
        <v>0.1</v>
      </c>
      <c r="F8" t="s">
        <v>5</v>
      </c>
    </row>
    <row r="11" spans="2:6">
      <c r="B11" t="s">
        <v>6</v>
      </c>
      <c r="D11" s="11">
        <f>SUMIF(F$4:F$8,B11,D$4:D$8)</f>
        <v>0.36</v>
      </c>
    </row>
    <row r="12" spans="2:6" ht="18.5" thickBot="1">
      <c r="B12" t="s">
        <v>5</v>
      </c>
      <c r="D12" s="10">
        <f>SUMIF(F$4:F$8,B12,D$4:D$8)</f>
        <v>0.64</v>
      </c>
    </row>
    <row r="13" spans="2:6">
      <c r="D13" s="11">
        <f>SUM(D11:D12)</f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69A0-C56C-4B57-9ACC-A259E356BBF9}">
  <dimension ref="B2:H22"/>
  <sheetViews>
    <sheetView workbookViewId="0">
      <selection activeCell="C25" sqref="C25"/>
    </sheetView>
  </sheetViews>
  <sheetFormatPr defaultRowHeight="18"/>
  <sheetData>
    <row r="2" spans="2:8">
      <c r="D2" t="s">
        <v>1</v>
      </c>
      <c r="F2" t="s">
        <v>7</v>
      </c>
      <c r="H2" t="s">
        <v>4</v>
      </c>
    </row>
    <row r="3" spans="2:8" ht="18.5" thickBot="1"/>
    <row r="4" spans="2:8" ht="18.5" thickBot="1">
      <c r="B4" s="3">
        <v>1</v>
      </c>
      <c r="C4" s="1" t="s">
        <v>0</v>
      </c>
      <c r="D4" s="3">
        <v>0.54</v>
      </c>
      <c r="E4" s="5" t="s">
        <v>8</v>
      </c>
      <c r="F4" s="3">
        <v>0.29160000000000003</v>
      </c>
      <c r="H4" t="s">
        <v>10</v>
      </c>
    </row>
    <row r="5" spans="2:8" ht="18.5" thickBot="1">
      <c r="C5" s="2"/>
      <c r="E5" s="2"/>
    </row>
    <row r="6" spans="2:8" ht="18.5" thickBot="1">
      <c r="C6" s="4"/>
      <c r="E6" s="6" t="s">
        <v>9</v>
      </c>
      <c r="F6" s="3">
        <v>0.19439999999999999</v>
      </c>
      <c r="H6" t="s">
        <v>11</v>
      </c>
    </row>
    <row r="7" spans="2:8" ht="18.5" thickBot="1">
      <c r="C7" s="4"/>
      <c r="E7" s="4"/>
    </row>
    <row r="8" spans="2:8" ht="18.5" thickBot="1">
      <c r="C8" s="4"/>
      <c r="E8" s="6" t="s">
        <v>3</v>
      </c>
      <c r="F8" s="3">
        <v>5.3999999999999999E-2</v>
      </c>
      <c r="H8" t="s">
        <v>10</v>
      </c>
    </row>
    <row r="9" spans="2:8" ht="18.5" thickBot="1">
      <c r="C9" s="4"/>
    </row>
    <row r="10" spans="2:8" ht="18.5" thickBot="1">
      <c r="C10" s="1" t="s">
        <v>2</v>
      </c>
      <c r="D10" s="3">
        <v>0.36</v>
      </c>
      <c r="F10">
        <v>0.36</v>
      </c>
      <c r="H10" t="s">
        <v>6</v>
      </c>
    </row>
    <row r="11" spans="2:8" ht="18.5" thickBot="1">
      <c r="C11" s="2"/>
    </row>
    <row r="12" spans="2:8" ht="18.5" thickBot="1">
      <c r="C12" s="1" t="s">
        <v>3</v>
      </c>
      <c r="D12" s="3">
        <v>0.1</v>
      </c>
      <c r="E12" s="5" t="s">
        <v>8</v>
      </c>
      <c r="F12" s="3">
        <v>5.3999999999999999E-2</v>
      </c>
      <c r="H12" t="s">
        <v>10</v>
      </c>
    </row>
    <row r="13" spans="2:8" ht="18.5" thickBot="1">
      <c r="C13" s="7"/>
      <c r="D13" s="8"/>
      <c r="E13" s="2"/>
    </row>
    <row r="14" spans="2:8" ht="18.5" thickBot="1">
      <c r="C14" s="7"/>
      <c r="D14" s="8"/>
      <c r="E14" s="6" t="s">
        <v>12</v>
      </c>
      <c r="F14" s="3">
        <v>3.5999999999999997E-2</v>
      </c>
      <c r="H14" t="s">
        <v>11</v>
      </c>
    </row>
    <row r="15" spans="2:8" ht="18.5" thickBot="1">
      <c r="C15" s="7"/>
      <c r="D15" s="8"/>
      <c r="E15" s="4"/>
    </row>
    <row r="16" spans="2:8" ht="18.5" thickBot="1">
      <c r="C16" s="7"/>
      <c r="D16" s="8"/>
      <c r="E16" s="6" t="s">
        <v>3</v>
      </c>
      <c r="F16" s="3">
        <v>0.01</v>
      </c>
      <c r="H16" t="s">
        <v>10</v>
      </c>
    </row>
    <row r="19" spans="2:4">
      <c r="B19" t="s">
        <v>11</v>
      </c>
      <c r="D19" s="9">
        <f>SUMIF(H$4:H$16,B19,F$4:F$16)</f>
        <v>0.23039999999999999</v>
      </c>
    </row>
    <row r="20" spans="2:4">
      <c r="B20" t="s">
        <v>6</v>
      </c>
      <c r="D20" s="9">
        <f>SUMIF(H$4:H$16,B20,F$4:F$16)</f>
        <v>0.36</v>
      </c>
    </row>
    <row r="21" spans="2:4" ht="18.5" thickBot="1">
      <c r="B21" t="s">
        <v>10</v>
      </c>
      <c r="D21" s="10">
        <f>SUMIF(H$4:H$16,B21,F$4:F$16)</f>
        <v>0.40960000000000002</v>
      </c>
    </row>
    <row r="22" spans="2:4">
      <c r="D22" s="9">
        <f>SUM(D19:D21)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2015-06-05T18:19:34Z</dcterms:created>
  <dcterms:modified xsi:type="dcterms:W3CDTF">2024-10-13T03:05:23Z</dcterms:modified>
</cp:coreProperties>
</file>