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Muzzammil SQL project\"/>
    </mc:Choice>
  </mc:AlternateContent>
  <xr:revisionPtr revIDLastSave="0" documentId="8_{16124000-BA02-4E5B-8F02-CB41B580C936}" xr6:coauthVersionLast="47" xr6:coauthVersionMax="47" xr10:uidLastSave="{00000000-0000-0000-0000-000000000000}"/>
  <bookViews>
    <workbookView xWindow="-108" yWindow="-108" windowWidth="23256" windowHeight="12456" xr2:uid="{37D26813-134B-4645-B2A6-6D32720CF5D6}"/>
  </bookViews>
  <sheets>
    <sheet name="dashboa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<sst xmlns="http://schemas.openxmlformats.org/spreadsheetml/2006/main" count="98" uniqueCount="40">
  <si>
    <t>Ireland</t>
  </si>
  <si>
    <t>Estonia</t>
  </si>
  <si>
    <t>Turkmenistan</t>
  </si>
  <si>
    <t>Greece</t>
  </si>
  <si>
    <t>Hungary</t>
  </si>
  <si>
    <t>Croatia</t>
  </si>
  <si>
    <t>The former Yugoslav Republic of Macedonia</t>
  </si>
  <si>
    <t>Georgia</t>
  </si>
  <si>
    <t>Austria</t>
  </si>
  <si>
    <t>Italy</t>
  </si>
  <si>
    <t>Iceland</t>
  </si>
  <si>
    <t>Republic of Moldova</t>
  </si>
  <si>
    <t>Azerbaijan</t>
  </si>
  <si>
    <t>Sweden</t>
  </si>
  <si>
    <t>Republic of Uzbekistan</t>
  </si>
  <si>
    <t>Denmark</t>
  </si>
  <si>
    <t>Tajikistan</t>
  </si>
  <si>
    <t>Norway</t>
  </si>
  <si>
    <t>Kyrgyzstan</t>
  </si>
  <si>
    <t>Ukraine</t>
  </si>
  <si>
    <t>Armenia</t>
  </si>
  <si>
    <t>Kazakhstan</t>
  </si>
  <si>
    <t>Finland</t>
  </si>
  <si>
    <t>Lithuania</t>
  </si>
  <si>
    <t>Belarus</t>
  </si>
  <si>
    <t>United Kingdom of Great Britain and Northern Ireland</t>
  </si>
  <si>
    <t>Poland</t>
  </si>
  <si>
    <t>Romania</t>
  </si>
  <si>
    <t>country</t>
  </si>
  <si>
    <t>change in expanditure</t>
  </si>
  <si>
    <t>change in alcohol related cases</t>
  </si>
  <si>
    <t>Russian Federation</t>
  </si>
  <si>
    <t xml:space="preserve">country </t>
  </si>
  <si>
    <t>change in expenditure</t>
  </si>
  <si>
    <t>change in road accidents</t>
  </si>
  <si>
    <t xml:space="preserve">change in expenditure </t>
  </si>
  <si>
    <t>change in tax</t>
  </si>
  <si>
    <t>Germany</t>
  </si>
  <si>
    <t>France</t>
  </si>
  <si>
    <t>change in road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</si>
</sst>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vs alcohol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change in expanditure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Sheet1!$B$4:$B$31</c:f>
              <c:strCache>
                <c:ptCount val="28"/>
                <c:pt idx="0">
                  <c:v>Ireland</c:v>
                </c:pt>
                <c:pt idx="1">
                  <c:v>Estonia</c:v>
                </c:pt>
                <c:pt idx="2">
                  <c:v>Turkmenistan</c:v>
                </c:pt>
                <c:pt idx="3">
                  <c:v>Greece</c:v>
                </c:pt>
                <c:pt idx="4">
                  <c:v>Hungary</c:v>
                </c:pt>
                <c:pt idx="5">
                  <c:v>Croatia</c:v>
                </c:pt>
                <c:pt idx="6">
                  <c:v>The former Yugoslav Republic of Macedonia</c:v>
                </c:pt>
                <c:pt idx="7">
                  <c:v>Georgia</c:v>
                </c:pt>
                <c:pt idx="8">
                  <c:v>Austria</c:v>
                </c:pt>
                <c:pt idx="9">
                  <c:v>Italy</c:v>
                </c:pt>
                <c:pt idx="10">
                  <c:v>Iceland</c:v>
                </c:pt>
                <c:pt idx="11">
                  <c:v>Republic of Moldova</c:v>
                </c:pt>
                <c:pt idx="12">
                  <c:v>Azerbaijan</c:v>
                </c:pt>
                <c:pt idx="13">
                  <c:v>Sweden</c:v>
                </c:pt>
                <c:pt idx="14">
                  <c:v>Republic of Uzbekistan</c:v>
                </c:pt>
                <c:pt idx="15">
                  <c:v>Denmark</c:v>
                </c:pt>
                <c:pt idx="16">
                  <c:v>Tajikistan</c:v>
                </c:pt>
                <c:pt idx="17">
                  <c:v>Norway</c:v>
                </c:pt>
                <c:pt idx="18">
                  <c:v>Kyrgyzstan</c:v>
                </c:pt>
                <c:pt idx="19">
                  <c:v>Ukraine</c:v>
                </c:pt>
                <c:pt idx="20">
                  <c:v>Armenia</c:v>
                </c:pt>
                <c:pt idx="21">
                  <c:v>Kazakhstan</c:v>
                </c:pt>
                <c:pt idx="22">
                  <c:v>Finland</c:v>
                </c:pt>
                <c:pt idx="23">
                  <c:v>Lithuania</c:v>
                </c:pt>
                <c:pt idx="24">
                  <c:v>Belarus</c:v>
                </c:pt>
                <c:pt idx="25">
                  <c:v>United Kingdom of Great Britain and Northern Ireland</c:v>
                </c:pt>
                <c:pt idx="26">
                  <c:v>Poland</c:v>
                </c:pt>
                <c:pt idx="27">
                  <c:v>Romania</c:v>
                </c:pt>
              </c:strCache>
            </c:strRef>
          </c:cat>
          <c:val>
            <c:numRef>
              <c:f>Sheet1!$C$4:$C$31</c:f>
              <c:numCache>
                <c:formatCode>General</c:formatCode>
                <c:ptCount val="28"/>
                <c:pt idx="0">
                  <c:v>2.3610000000000002</c:v>
                </c:pt>
                <c:pt idx="1">
                  <c:v>4.7789999999999999</c:v>
                </c:pt>
                <c:pt idx="2">
                  <c:v>4.4119999999999999</c:v>
                </c:pt>
                <c:pt idx="3">
                  <c:v>0</c:v>
                </c:pt>
                <c:pt idx="4">
                  <c:v>-1.5149999999999999</c:v>
                </c:pt>
                <c:pt idx="5">
                  <c:v>-1.042</c:v>
                </c:pt>
                <c:pt idx="6">
                  <c:v>-1.538</c:v>
                </c:pt>
                <c:pt idx="7">
                  <c:v>-15.385</c:v>
                </c:pt>
                <c:pt idx="8">
                  <c:v>-0.98</c:v>
                </c:pt>
                <c:pt idx="9">
                  <c:v>-1.8180000000000001</c:v>
                </c:pt>
                <c:pt idx="10">
                  <c:v>-0.86499999999999999</c:v>
                </c:pt>
                <c:pt idx="11">
                  <c:v>-5.3849999999999998</c:v>
                </c:pt>
                <c:pt idx="12">
                  <c:v>-2.7970000000000002</c:v>
                </c:pt>
                <c:pt idx="13">
                  <c:v>-1.216</c:v>
                </c:pt>
                <c:pt idx="14">
                  <c:v>-6.8970000000000002</c:v>
                </c:pt>
                <c:pt idx="15">
                  <c:v>-3.0089999999999999</c:v>
                </c:pt>
                <c:pt idx="16">
                  <c:v>-4.4969999999999999</c:v>
                </c:pt>
                <c:pt idx="17">
                  <c:v>-2.0699999999999998</c:v>
                </c:pt>
                <c:pt idx="18">
                  <c:v>-10.256</c:v>
                </c:pt>
                <c:pt idx="19">
                  <c:v>-2.7029999999999998</c:v>
                </c:pt>
                <c:pt idx="20">
                  <c:v>-2.8410000000000002</c:v>
                </c:pt>
                <c:pt idx="21">
                  <c:v>-10</c:v>
                </c:pt>
                <c:pt idx="22">
                  <c:v>-1.7689999999999999</c:v>
                </c:pt>
                <c:pt idx="23">
                  <c:v>-2.7570000000000001</c:v>
                </c:pt>
                <c:pt idx="24">
                  <c:v>-2.879</c:v>
                </c:pt>
                <c:pt idx="25">
                  <c:v>-3.427</c:v>
                </c:pt>
                <c:pt idx="26">
                  <c:v>-4.1180000000000003</c:v>
                </c:pt>
                <c:pt idx="27">
                  <c:v>-4.38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53D-A354-C3C2F771B54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change in alcohol related cases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Sheet1!$B$4:$B$31</c:f>
              <c:strCache>
                <c:ptCount val="28"/>
                <c:pt idx="0">
                  <c:v>Ireland</c:v>
                </c:pt>
                <c:pt idx="1">
                  <c:v>Estonia</c:v>
                </c:pt>
                <c:pt idx="2">
                  <c:v>Turkmenistan</c:v>
                </c:pt>
                <c:pt idx="3">
                  <c:v>Greece</c:v>
                </c:pt>
                <c:pt idx="4">
                  <c:v>Hungary</c:v>
                </c:pt>
                <c:pt idx="5">
                  <c:v>Croatia</c:v>
                </c:pt>
                <c:pt idx="6">
                  <c:v>The former Yugoslav Republic of Macedonia</c:v>
                </c:pt>
                <c:pt idx="7">
                  <c:v>Georgia</c:v>
                </c:pt>
                <c:pt idx="8">
                  <c:v>Austria</c:v>
                </c:pt>
                <c:pt idx="9">
                  <c:v>Italy</c:v>
                </c:pt>
                <c:pt idx="10">
                  <c:v>Iceland</c:v>
                </c:pt>
                <c:pt idx="11">
                  <c:v>Republic of Moldova</c:v>
                </c:pt>
                <c:pt idx="12">
                  <c:v>Azerbaijan</c:v>
                </c:pt>
                <c:pt idx="13">
                  <c:v>Sweden</c:v>
                </c:pt>
                <c:pt idx="14">
                  <c:v>Republic of Uzbekistan</c:v>
                </c:pt>
                <c:pt idx="15">
                  <c:v>Denmark</c:v>
                </c:pt>
                <c:pt idx="16">
                  <c:v>Tajikistan</c:v>
                </c:pt>
                <c:pt idx="17">
                  <c:v>Norway</c:v>
                </c:pt>
                <c:pt idx="18">
                  <c:v>Kyrgyzstan</c:v>
                </c:pt>
                <c:pt idx="19">
                  <c:v>Ukraine</c:v>
                </c:pt>
                <c:pt idx="20">
                  <c:v>Armenia</c:v>
                </c:pt>
                <c:pt idx="21">
                  <c:v>Kazakhstan</c:v>
                </c:pt>
                <c:pt idx="22">
                  <c:v>Finland</c:v>
                </c:pt>
                <c:pt idx="23">
                  <c:v>Lithuania</c:v>
                </c:pt>
                <c:pt idx="24">
                  <c:v>Belarus</c:v>
                </c:pt>
                <c:pt idx="25">
                  <c:v>United Kingdom of Great Britain and Northern Ireland</c:v>
                </c:pt>
                <c:pt idx="26">
                  <c:v>Poland</c:v>
                </c:pt>
                <c:pt idx="27">
                  <c:v>Romania</c:v>
                </c:pt>
              </c:strCache>
            </c:strRef>
          </c:cat>
          <c:val>
            <c:numRef>
              <c:f>Sheet1!$D$4:$D$31</c:f>
              <c:numCache>
                <c:formatCode>General</c:formatCode>
                <c:ptCount val="28"/>
                <c:pt idx="0">
                  <c:v>-1.681</c:v>
                </c:pt>
                <c:pt idx="1">
                  <c:v>-0.6</c:v>
                </c:pt>
                <c:pt idx="2">
                  <c:v>-5.0259999999999998</c:v>
                </c:pt>
                <c:pt idx="3">
                  <c:v>-1.91</c:v>
                </c:pt>
                <c:pt idx="4">
                  <c:v>-1.5680000000000001</c:v>
                </c:pt>
                <c:pt idx="5">
                  <c:v>-1.4259999999999999</c:v>
                </c:pt>
                <c:pt idx="6">
                  <c:v>-1.0620000000000001</c:v>
                </c:pt>
                <c:pt idx="7">
                  <c:v>-2.0499999999999998</c:v>
                </c:pt>
                <c:pt idx="8">
                  <c:v>-1.9350000000000001</c:v>
                </c:pt>
                <c:pt idx="9">
                  <c:v>-2.1309999999999998</c:v>
                </c:pt>
                <c:pt idx="10">
                  <c:v>-2.4220000000000002</c:v>
                </c:pt>
                <c:pt idx="11">
                  <c:v>-1.7649999999999999</c:v>
                </c:pt>
                <c:pt idx="12">
                  <c:v>-3.0870000000000002</c:v>
                </c:pt>
                <c:pt idx="13">
                  <c:v>-1.714</c:v>
                </c:pt>
                <c:pt idx="14">
                  <c:v>-0.84299999999999997</c:v>
                </c:pt>
                <c:pt idx="15">
                  <c:v>-1.7669999999999999</c:v>
                </c:pt>
                <c:pt idx="16">
                  <c:v>0.64800000000000002</c:v>
                </c:pt>
                <c:pt idx="17">
                  <c:v>-1.78</c:v>
                </c:pt>
                <c:pt idx="18">
                  <c:v>-0.53400000000000003</c:v>
                </c:pt>
                <c:pt idx="19">
                  <c:v>2.5139999999999998</c:v>
                </c:pt>
                <c:pt idx="20">
                  <c:v>-3.5000000000000003E-2</c:v>
                </c:pt>
                <c:pt idx="21">
                  <c:v>3.1160000000000001</c:v>
                </c:pt>
                <c:pt idx="22">
                  <c:v>-1.611</c:v>
                </c:pt>
                <c:pt idx="23">
                  <c:v>-0.63400000000000001</c:v>
                </c:pt>
                <c:pt idx="24">
                  <c:v>5.1239999999999997</c:v>
                </c:pt>
                <c:pt idx="25">
                  <c:v>-1.0669999999999999</c:v>
                </c:pt>
                <c:pt idx="26">
                  <c:v>-0.85299999999999998</c:v>
                </c:pt>
                <c:pt idx="27">
                  <c:v>-0.54900000000000004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53D-A354-C3C2F771B5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1343280"/>
        <c:axId val="701337040"/>
      </c:lineChart>
      <c:catAx>
        <c:axId val="70134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7040"/>
        <c:crosses val="autoZero"/>
        <c:auto val="1"/>
        <c:lblAlgn val="ctr"/>
        <c:lblOffset val="100"/>
        <c:noMultiLvlLbl val="0"/>
      </c:catAx>
      <c:valAx>
        <c:axId val="70133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  <a:r>
              <a:rPr lang="en-IN" baseline="0"/>
              <a:t>  vs road accidents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change in expenditure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Sheet1!$F$3:$F$29</c:f>
              <c:strCache>
                <c:ptCount val="27"/>
                <c:pt idx="0">
                  <c:v>Estonia</c:v>
                </c:pt>
                <c:pt idx="1">
                  <c:v>Turkmenistan</c:v>
                </c:pt>
                <c:pt idx="2">
                  <c:v>Greece</c:v>
                </c:pt>
                <c:pt idx="3">
                  <c:v>Hungary</c:v>
                </c:pt>
                <c:pt idx="4">
                  <c:v>Croatia</c:v>
                </c:pt>
                <c:pt idx="5">
                  <c:v>The former Yugoslav Republic of Macedonia</c:v>
                </c:pt>
                <c:pt idx="6">
                  <c:v>Georgia</c:v>
                </c:pt>
                <c:pt idx="7">
                  <c:v>Austria</c:v>
                </c:pt>
                <c:pt idx="8">
                  <c:v>Italy</c:v>
                </c:pt>
                <c:pt idx="9">
                  <c:v>Iceland</c:v>
                </c:pt>
                <c:pt idx="10">
                  <c:v>Republic of Moldova</c:v>
                </c:pt>
                <c:pt idx="11">
                  <c:v>Azerbaijan</c:v>
                </c:pt>
                <c:pt idx="12">
                  <c:v>Sweden</c:v>
                </c:pt>
                <c:pt idx="13">
                  <c:v>Republic of Uzbekistan</c:v>
                </c:pt>
                <c:pt idx="14">
                  <c:v>Denmark</c:v>
                </c:pt>
                <c:pt idx="15">
                  <c:v>Tajikistan</c:v>
                </c:pt>
                <c:pt idx="16">
                  <c:v>Kyrgyzstan</c:v>
                </c:pt>
                <c:pt idx="17">
                  <c:v>Ukraine</c:v>
                </c:pt>
                <c:pt idx="18">
                  <c:v>Armenia</c:v>
                </c:pt>
                <c:pt idx="19">
                  <c:v>Kazakhstan</c:v>
                </c:pt>
                <c:pt idx="20">
                  <c:v>Finland</c:v>
                </c:pt>
                <c:pt idx="21">
                  <c:v>Russian Federation</c:v>
                </c:pt>
                <c:pt idx="22">
                  <c:v>Lithuania</c:v>
                </c:pt>
                <c:pt idx="23">
                  <c:v>Belarus</c:v>
                </c:pt>
                <c:pt idx="24">
                  <c:v>United Kingdom of Great Britain and Northern Ireland</c:v>
                </c:pt>
                <c:pt idx="25">
                  <c:v>Poland</c:v>
                </c:pt>
                <c:pt idx="26">
                  <c:v>Romania</c:v>
                </c:pt>
              </c:strCache>
            </c:strRef>
          </c:cat>
          <c:val>
            <c:numRef>
              <c:f>Sheet1!$G$3:$G$29</c:f>
              <c:numCache>
                <c:formatCode>General</c:formatCode>
                <c:ptCount val="27"/>
                <c:pt idx="0">
                  <c:v>4.7789999999999999</c:v>
                </c:pt>
                <c:pt idx="1">
                  <c:v>4.4119999999999999</c:v>
                </c:pt>
                <c:pt idx="2">
                  <c:v>0</c:v>
                </c:pt>
                <c:pt idx="3">
                  <c:v>-1.5149999999999999</c:v>
                </c:pt>
                <c:pt idx="4">
                  <c:v>-1.042</c:v>
                </c:pt>
                <c:pt idx="5">
                  <c:v>-1.538</c:v>
                </c:pt>
                <c:pt idx="6">
                  <c:v>-15.385</c:v>
                </c:pt>
                <c:pt idx="7">
                  <c:v>-0.98</c:v>
                </c:pt>
                <c:pt idx="8">
                  <c:v>-1.8180000000000001</c:v>
                </c:pt>
                <c:pt idx="9">
                  <c:v>-0.86499999999999999</c:v>
                </c:pt>
                <c:pt idx="10">
                  <c:v>-5.3849999999999998</c:v>
                </c:pt>
                <c:pt idx="11">
                  <c:v>-2.7970000000000002</c:v>
                </c:pt>
                <c:pt idx="12">
                  <c:v>-1.216</c:v>
                </c:pt>
                <c:pt idx="13">
                  <c:v>-6.8970000000000002</c:v>
                </c:pt>
                <c:pt idx="14">
                  <c:v>-3.0089999999999999</c:v>
                </c:pt>
                <c:pt idx="15">
                  <c:v>-4.4969999999999999</c:v>
                </c:pt>
                <c:pt idx="16">
                  <c:v>-10.256</c:v>
                </c:pt>
                <c:pt idx="17">
                  <c:v>-2.7029999999999998</c:v>
                </c:pt>
                <c:pt idx="18">
                  <c:v>-2.8410000000000002</c:v>
                </c:pt>
                <c:pt idx="19">
                  <c:v>-10</c:v>
                </c:pt>
                <c:pt idx="20">
                  <c:v>-1.7689999999999999</c:v>
                </c:pt>
                <c:pt idx="21">
                  <c:v>-3</c:v>
                </c:pt>
                <c:pt idx="22">
                  <c:v>-2.7570000000000001</c:v>
                </c:pt>
                <c:pt idx="23">
                  <c:v>-2.879</c:v>
                </c:pt>
                <c:pt idx="24">
                  <c:v>-3.427</c:v>
                </c:pt>
                <c:pt idx="25">
                  <c:v>-4.1180000000000003</c:v>
                </c:pt>
                <c:pt idx="26">
                  <c:v>-4.38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9-46F5-AC92-4606F8C5D223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change in road accidents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Sheet1!$F$3:$F$29</c:f>
              <c:strCache>
                <c:ptCount val="27"/>
                <c:pt idx="0">
                  <c:v>Estonia</c:v>
                </c:pt>
                <c:pt idx="1">
                  <c:v>Turkmenistan</c:v>
                </c:pt>
                <c:pt idx="2">
                  <c:v>Greece</c:v>
                </c:pt>
                <c:pt idx="3">
                  <c:v>Hungary</c:v>
                </c:pt>
                <c:pt idx="4">
                  <c:v>Croatia</c:v>
                </c:pt>
                <c:pt idx="5">
                  <c:v>The former Yugoslav Republic of Macedonia</c:v>
                </c:pt>
                <c:pt idx="6">
                  <c:v>Georgia</c:v>
                </c:pt>
                <c:pt idx="7">
                  <c:v>Austria</c:v>
                </c:pt>
                <c:pt idx="8">
                  <c:v>Italy</c:v>
                </c:pt>
                <c:pt idx="9">
                  <c:v>Iceland</c:v>
                </c:pt>
                <c:pt idx="10">
                  <c:v>Republic of Moldova</c:v>
                </c:pt>
                <c:pt idx="11">
                  <c:v>Azerbaijan</c:v>
                </c:pt>
                <c:pt idx="12">
                  <c:v>Sweden</c:v>
                </c:pt>
                <c:pt idx="13">
                  <c:v>Republic of Uzbekistan</c:v>
                </c:pt>
                <c:pt idx="14">
                  <c:v>Denmark</c:v>
                </c:pt>
                <c:pt idx="15">
                  <c:v>Tajikistan</c:v>
                </c:pt>
                <c:pt idx="16">
                  <c:v>Kyrgyzstan</c:v>
                </c:pt>
                <c:pt idx="17">
                  <c:v>Ukraine</c:v>
                </c:pt>
                <c:pt idx="18">
                  <c:v>Armenia</c:v>
                </c:pt>
                <c:pt idx="19">
                  <c:v>Kazakhstan</c:v>
                </c:pt>
                <c:pt idx="20">
                  <c:v>Finland</c:v>
                </c:pt>
                <c:pt idx="21">
                  <c:v>Russian Federation</c:v>
                </c:pt>
                <c:pt idx="22">
                  <c:v>Lithuania</c:v>
                </c:pt>
                <c:pt idx="23">
                  <c:v>Belarus</c:v>
                </c:pt>
                <c:pt idx="24">
                  <c:v>United Kingdom of Great Britain and Northern Ireland</c:v>
                </c:pt>
                <c:pt idx="25">
                  <c:v>Poland</c:v>
                </c:pt>
                <c:pt idx="26">
                  <c:v>Romania</c:v>
                </c:pt>
              </c:strCache>
            </c:strRef>
          </c:cat>
          <c:val>
            <c:numRef>
              <c:f>Sheet1!$H$3:$H$29</c:f>
              <c:numCache>
                <c:formatCode>General</c:formatCode>
                <c:ptCount val="27"/>
                <c:pt idx="0">
                  <c:v>0.36299999999999999</c:v>
                </c:pt>
                <c:pt idx="1">
                  <c:v>-1.6220000000000001</c:v>
                </c:pt>
                <c:pt idx="2">
                  <c:v>-8.0890000000000004</c:v>
                </c:pt>
                <c:pt idx="3">
                  <c:v>-0.33700000000000002</c:v>
                </c:pt>
                <c:pt idx="4">
                  <c:v>3.512</c:v>
                </c:pt>
                <c:pt idx="5">
                  <c:v>-2</c:v>
                </c:pt>
                <c:pt idx="6">
                  <c:v>52.634999999999998</c:v>
                </c:pt>
                <c:pt idx="7">
                  <c:v>-1.4550000000000001</c:v>
                </c:pt>
                <c:pt idx="8">
                  <c:v>91.667000000000002</c:v>
                </c:pt>
                <c:pt idx="9">
                  <c:v>-3.3370000000000002</c:v>
                </c:pt>
                <c:pt idx="10">
                  <c:v>-1.1499999999999999</c:v>
                </c:pt>
                <c:pt idx="11">
                  <c:v>-2.2639999999999998</c:v>
                </c:pt>
                <c:pt idx="12">
                  <c:v>-0.87</c:v>
                </c:pt>
                <c:pt idx="13">
                  <c:v>-24.172000000000001</c:v>
                </c:pt>
                <c:pt idx="14">
                  <c:v>-2.5310000000000001</c:v>
                </c:pt>
                <c:pt idx="15">
                  <c:v>-8.8239999999999998</c:v>
                </c:pt>
                <c:pt idx="16">
                  <c:v>-1.7569999999999999</c:v>
                </c:pt>
                <c:pt idx="17">
                  <c:v>-2.871</c:v>
                </c:pt>
                <c:pt idx="18">
                  <c:v>6.4690000000000003</c:v>
                </c:pt>
                <c:pt idx="19">
                  <c:v>-3.6349999999999998</c:v>
                </c:pt>
                <c:pt idx="20">
                  <c:v>0.53300000000000003</c:v>
                </c:pt>
                <c:pt idx="21">
                  <c:v>-4.0179999999999998</c:v>
                </c:pt>
                <c:pt idx="22">
                  <c:v>0.59399999999999997</c:v>
                </c:pt>
                <c:pt idx="23">
                  <c:v>-3.6139999999999999</c:v>
                </c:pt>
                <c:pt idx="24">
                  <c:v>-1.7969999999999999</c:v>
                </c:pt>
                <c:pt idx="25">
                  <c:v>-1.8720000000000001</c:v>
                </c:pt>
                <c:pt idx="26">
                  <c:v>-2.3919999999999999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9-46F5-AC92-4606F8C5D2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5313824"/>
        <c:axId val="895316736"/>
      </c:lineChart>
      <c:catAx>
        <c:axId val="89531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6736"/>
        <c:crosses val="autoZero"/>
        <c:auto val="1"/>
        <c:lblAlgn val="ctr"/>
        <c:lblOffset val="100"/>
        <c:noMultiLvlLbl val="0"/>
      </c:catAx>
      <c:valAx>
        <c:axId val="89531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  <a:r>
              <a:rPr lang="en-IN" baseline="0"/>
              <a:t> vs tax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change in expenditure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Sheet1!$B$35:$B$43</c:f>
              <c:strCache>
                <c:ptCount val="9"/>
                <c:pt idx="0">
                  <c:v>Ireland</c:v>
                </c:pt>
                <c:pt idx="1">
                  <c:v>Estonia</c:v>
                </c:pt>
                <c:pt idx="2">
                  <c:v>Austria</c:v>
                </c:pt>
                <c:pt idx="3">
                  <c:v>Iceland</c:v>
                </c:pt>
                <c:pt idx="4">
                  <c:v>Sweden</c:v>
                </c:pt>
                <c:pt idx="5">
                  <c:v>Denmark</c:v>
                </c:pt>
                <c:pt idx="6">
                  <c:v>Norway</c:v>
                </c:pt>
                <c:pt idx="7">
                  <c:v>Finland</c:v>
                </c:pt>
                <c:pt idx="8">
                  <c:v>United Kingdom of Great Britain and Northern Ireland</c:v>
                </c:pt>
              </c:strCache>
            </c:str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2.3610000000000002</c:v>
                </c:pt>
                <c:pt idx="1">
                  <c:v>4.7789999999999999</c:v>
                </c:pt>
                <c:pt idx="2">
                  <c:v>-0.98</c:v>
                </c:pt>
                <c:pt idx="3">
                  <c:v>-0.86499999999999999</c:v>
                </c:pt>
                <c:pt idx="4">
                  <c:v>-1.216</c:v>
                </c:pt>
                <c:pt idx="5">
                  <c:v>-3.0089999999999999</c:v>
                </c:pt>
                <c:pt idx="6">
                  <c:v>-2.0699999999999998</c:v>
                </c:pt>
                <c:pt idx="7">
                  <c:v>-1.7689999999999999</c:v>
                </c:pt>
                <c:pt idx="8">
                  <c:v>-3.427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3-4E08-A0A9-E568B612EA0F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change in tax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Sheet1!$B$35:$B$43</c:f>
              <c:strCache>
                <c:ptCount val="9"/>
                <c:pt idx="0">
                  <c:v>Ireland</c:v>
                </c:pt>
                <c:pt idx="1">
                  <c:v>Estonia</c:v>
                </c:pt>
                <c:pt idx="2">
                  <c:v>Austria</c:v>
                </c:pt>
                <c:pt idx="3">
                  <c:v>Iceland</c:v>
                </c:pt>
                <c:pt idx="4">
                  <c:v>Sweden</c:v>
                </c:pt>
                <c:pt idx="5">
                  <c:v>Denmark</c:v>
                </c:pt>
                <c:pt idx="6">
                  <c:v>Norway</c:v>
                </c:pt>
                <c:pt idx="7">
                  <c:v>Finland</c:v>
                </c:pt>
                <c:pt idx="8">
                  <c:v>United Kingdom of Great Britain and Northern Ireland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-4.7140000000000004</c:v>
                </c:pt>
                <c:pt idx="1">
                  <c:v>-4.1180000000000003</c:v>
                </c:pt>
                <c:pt idx="2">
                  <c:v>-5</c:v>
                </c:pt>
                <c:pt idx="3">
                  <c:v>-0.92600000000000005</c:v>
                </c:pt>
                <c:pt idx="4">
                  <c:v>-0.69399999999999995</c:v>
                </c:pt>
                <c:pt idx="5">
                  <c:v>-4.9109999999999996</c:v>
                </c:pt>
                <c:pt idx="6">
                  <c:v>-3.274</c:v>
                </c:pt>
                <c:pt idx="7">
                  <c:v>-1.84</c:v>
                </c:pt>
                <c:pt idx="8">
                  <c:v>-0.93200000000000005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3-4E08-A0A9-E568B612E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7380176"/>
        <c:axId val="907380592"/>
      </c:lineChart>
      <c:catAx>
        <c:axId val="90738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80592"/>
        <c:crosses val="autoZero"/>
        <c:auto val="1"/>
        <c:lblAlgn val="ctr"/>
        <c:lblOffset val="100"/>
        <c:noMultiLvlLbl val="0"/>
      </c:catAx>
      <c:valAx>
        <c:axId val="90738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alcohol</a:t>
            </a:r>
            <a:r>
              <a:rPr lang="en-IN" baseline="0"/>
              <a:t> cases vs tax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change in alcohol related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Sheet1!$F$35:$F$45</c:f>
              <c:strCache>
                <c:ptCount val="11"/>
                <c:pt idx="0">
                  <c:v>Estonia</c:v>
                </c:pt>
                <c:pt idx="1">
                  <c:v>United Kingdom of Great Britain and Northern Ireland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Germany</c:v>
                </c:pt>
                <c:pt idx="7">
                  <c:v>Finland</c:v>
                </c:pt>
                <c:pt idx="8">
                  <c:v>Ireland</c:v>
                </c:pt>
                <c:pt idx="9">
                  <c:v>Austria</c:v>
                </c:pt>
                <c:pt idx="10">
                  <c:v>France</c:v>
                </c:pt>
              </c:strCache>
            </c:strRef>
          </c:cat>
          <c:val>
            <c:numRef>
              <c:f>Sheet1!$G$35:$G$45</c:f>
              <c:numCache>
                <c:formatCode>General</c:formatCode>
                <c:ptCount val="11"/>
                <c:pt idx="0">
                  <c:v>-0.6</c:v>
                </c:pt>
                <c:pt idx="1">
                  <c:v>-1.0669999999999999</c:v>
                </c:pt>
                <c:pt idx="2">
                  <c:v>-1.7669999999999999</c:v>
                </c:pt>
                <c:pt idx="3">
                  <c:v>-2.4220000000000002</c:v>
                </c:pt>
                <c:pt idx="4">
                  <c:v>-1.714</c:v>
                </c:pt>
                <c:pt idx="5">
                  <c:v>-1.78</c:v>
                </c:pt>
                <c:pt idx="6">
                  <c:v>-2.12</c:v>
                </c:pt>
                <c:pt idx="7">
                  <c:v>-1.611</c:v>
                </c:pt>
                <c:pt idx="8">
                  <c:v>-1.681</c:v>
                </c:pt>
                <c:pt idx="9">
                  <c:v>-1.9350000000000001</c:v>
                </c:pt>
                <c:pt idx="10">
                  <c:v>-2.0579999999999998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4-4A48-B949-0ADA709CD15A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change in tax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Sheet1!$F$35:$F$45</c:f>
              <c:strCache>
                <c:ptCount val="11"/>
                <c:pt idx="0">
                  <c:v>Estonia</c:v>
                </c:pt>
                <c:pt idx="1">
                  <c:v>United Kingdom of Great Britain and Northern Ireland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Germany</c:v>
                </c:pt>
                <c:pt idx="7">
                  <c:v>Finland</c:v>
                </c:pt>
                <c:pt idx="8">
                  <c:v>Ireland</c:v>
                </c:pt>
                <c:pt idx="9">
                  <c:v>Austria</c:v>
                </c:pt>
                <c:pt idx="10">
                  <c:v>France</c:v>
                </c:pt>
              </c:strCache>
            </c:strRef>
          </c:cat>
          <c:val>
            <c:numRef>
              <c:f>Sheet1!$H$35:$H$45</c:f>
              <c:numCache>
                <c:formatCode>General</c:formatCode>
                <c:ptCount val="11"/>
                <c:pt idx="0">
                  <c:v>-4.1180000000000003</c:v>
                </c:pt>
                <c:pt idx="1">
                  <c:v>-0.93200000000000005</c:v>
                </c:pt>
                <c:pt idx="2">
                  <c:v>-4.9109999999999996</c:v>
                </c:pt>
                <c:pt idx="3">
                  <c:v>-0.92600000000000005</c:v>
                </c:pt>
                <c:pt idx="4">
                  <c:v>-0.69399999999999995</c:v>
                </c:pt>
                <c:pt idx="5">
                  <c:v>-3.274</c:v>
                </c:pt>
                <c:pt idx="6">
                  <c:v>-3.806</c:v>
                </c:pt>
                <c:pt idx="7">
                  <c:v>-1.84</c:v>
                </c:pt>
                <c:pt idx="8">
                  <c:v>-4.7140000000000004</c:v>
                </c:pt>
                <c:pt idx="9">
                  <c:v>-5</c:v>
                </c:pt>
                <c:pt idx="10">
                  <c:v>-0.98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4-4A48-B949-0ADA709CD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8716576"/>
        <c:axId val="898704512"/>
      </c:lineChart>
      <c:catAx>
        <c:axId val="89871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04512"/>
        <c:crosses val="autoZero"/>
        <c:auto val="1"/>
        <c:lblAlgn val="ctr"/>
        <c:lblOffset val="100"/>
        <c:noMultiLvlLbl val="0"/>
      </c:catAx>
      <c:valAx>
        <c:axId val="89870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road accident vs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change in road accident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Sheet1!$B$48:$B$55</c:f>
              <c:strCache>
                <c:ptCount val="8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 of Great Britain and Northern Ireland</c:v>
                </c:pt>
                <c:pt idx="4">
                  <c:v>Germany</c:v>
                </c:pt>
                <c:pt idx="5">
                  <c:v>Austria</c:v>
                </c:pt>
                <c:pt idx="6">
                  <c:v>Denmark</c:v>
                </c:pt>
                <c:pt idx="7">
                  <c:v>Iceland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0.53300000000000003</c:v>
                </c:pt>
                <c:pt idx="2">
                  <c:v>-0.87</c:v>
                </c:pt>
                <c:pt idx="3">
                  <c:v>-1.7969999999999999</c:v>
                </c:pt>
                <c:pt idx="4">
                  <c:v>-2.7229999999999999</c:v>
                </c:pt>
                <c:pt idx="5">
                  <c:v>-1.4550000000000001</c:v>
                </c:pt>
                <c:pt idx="6">
                  <c:v>-2.5310000000000001</c:v>
                </c:pt>
                <c:pt idx="7">
                  <c:v>-3.3370000000000002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9-4D92-98FE-8944920DC3E0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change in tax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Sheet1!$B$48:$B$55</c:f>
              <c:strCache>
                <c:ptCount val="8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 of Great Britain and Northern Ireland</c:v>
                </c:pt>
                <c:pt idx="4">
                  <c:v>Germany</c:v>
                </c:pt>
                <c:pt idx="5">
                  <c:v>Austria</c:v>
                </c:pt>
                <c:pt idx="6">
                  <c:v>Denmark</c:v>
                </c:pt>
                <c:pt idx="7">
                  <c:v>Iceland</c:v>
                </c:pt>
              </c:strCache>
            </c:strRef>
          </c:cat>
          <c:val>
            <c:numRef>
              <c:f>Sheet1!$D$48:$D$55</c:f>
              <c:numCache>
                <c:formatCode>General</c:formatCode>
                <c:ptCount val="8"/>
                <c:pt idx="0">
                  <c:v>-4.1180000000000003</c:v>
                </c:pt>
                <c:pt idx="1">
                  <c:v>-1.84</c:v>
                </c:pt>
                <c:pt idx="2">
                  <c:v>-0.69399999999999995</c:v>
                </c:pt>
                <c:pt idx="3">
                  <c:v>-0.93200000000000005</c:v>
                </c:pt>
                <c:pt idx="4">
                  <c:v>-3.806</c:v>
                </c:pt>
                <c:pt idx="5">
                  <c:v>-5</c:v>
                </c:pt>
                <c:pt idx="6">
                  <c:v>-4.9109999999999996</c:v>
                </c:pt>
                <c:pt idx="7">
                  <c:v>-0.92600000000000005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9-4D92-98FE-8944920DC3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7560448"/>
        <c:axId val="907560032"/>
      </c:lineChart>
      <c:catAx>
        <c:axId val="90756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60032"/>
        <c:crosses val="autoZero"/>
        <c:auto val="1"/>
        <c:lblAlgn val="ctr"/>
        <c:lblOffset val="100"/>
        <c:noMultiLvlLbl val="0"/>
      </c:catAx>
      <c:valAx>
        <c:axId val="90756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22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1D328-4EBE-4B55-9242-869D7328D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22</xdr:col>
      <xdr:colOff>365760</xdr:colOff>
      <xdr:row>48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5A653-4A59-40C2-B99E-8FD6214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327660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42081-52E8-47E1-AA3C-26F7B60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365760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B6A91-1A43-4AE3-A076-887C0866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22</xdr:col>
      <xdr:colOff>403860</xdr:colOff>
      <xdr:row>83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8F36E-29E4-4D60-8477-053FFE55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FA69-49D2-46AF-81CF-0C80BB432255}" name="Table1" displayName="Table1" ref="B3:D31" totalsRowShown="0">
  <autoFilter ref="B3:D31" xr:uid="{E7A4FA69-49D2-46AF-81CF-0C80BB432255}"/>
  <tableColumns count="3">
    <tableColumn id="1" xr3:uid="{F6E2703F-3152-4BB3-A1CB-EA3FC8B4DF6A}" name="country"/>
    <tableColumn id="2" xr3:uid="{B660A798-CA50-4DCD-B841-843034E181C1}" name="change in expanditure"/>
    <tableColumn id="3" xr3:uid="{4B802EF3-E413-4B2F-BF31-4065E8FCAB55}" name="change in alcohol related ca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041D1-F0CA-4119-A65C-6BE454A3EBEB}" name="Table2" displayName="Table2" ref="F2:H29" totalsRowShown="0">
  <autoFilter ref="F2:H29" xr:uid="{A11041D1-F0CA-4119-A65C-6BE454A3EBEB}"/>
  <tableColumns count="3">
    <tableColumn id="1" xr3:uid="{1081834D-4C27-43CC-B27D-58D585B023B4}" name="country "/>
    <tableColumn id="2" xr3:uid="{EAAA7F14-56EC-4B21-A360-08A86CBE1248}" name="change in expenditure"/>
    <tableColumn id="3" xr3:uid="{2357954D-89F5-4931-A043-7367670F961B}" name="change in road accid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AE11F8-FC5E-4B11-802A-381FF83088EE}" name="Table3" displayName="Table3" ref="B34:D43" totalsRowShown="0">
  <autoFilter ref="B34:D43" xr:uid="{E9AE11F8-FC5E-4B11-802A-381FF83088EE}"/>
  <tableColumns count="3">
    <tableColumn id="1" xr3:uid="{FEE50254-638C-48E4-8ABB-3FC4A663B517}" name="country "/>
    <tableColumn id="2" xr3:uid="{35AD18F2-30ED-4A9C-8AF6-3981F42FE1C8}" name="change in expenditure "/>
    <tableColumn id="3" xr3:uid="{97B96476-0B00-43BC-A7CA-D38944164B50}" name="change in t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A1854D-9750-4EDE-B851-D1DE8FD1753B}" name="Table4" displayName="Table4" ref="F34:H45" totalsRowShown="0">
  <autoFilter ref="F34:H45" xr:uid="{75A1854D-9750-4EDE-B851-D1DE8FD1753B}"/>
  <tableColumns count="3">
    <tableColumn id="1" xr3:uid="{FB8C017D-8FEF-402F-BCC1-03973BA46154}" name="country"/>
    <tableColumn id="2" xr3:uid="{F8A12B83-3359-40D3-ACF0-60F11D5FD382}" name="change in alcohol related cases"/>
    <tableColumn id="3" xr3:uid="{5271A104-2F90-4C95-9331-4EDC1467EA42}" name="change in t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E3FA75-6522-4EF1-AD0F-11AF6D354CDF}" name="Table5" displayName="Table5" ref="B47:D55" totalsRowShown="0">
  <autoFilter ref="B47:D55" xr:uid="{26E3FA75-6522-4EF1-AD0F-11AF6D354CDF}"/>
  <tableColumns count="3">
    <tableColumn id="1" xr3:uid="{08A55EC4-E6D0-49BC-A1E4-AD4DD95A9A38}" name="country"/>
    <tableColumn id="2" xr3:uid="{12DE0D95-7E0D-41EC-AD17-6A161FB35C6D}" name="change in road accident"/>
    <tableColumn id="3" xr3:uid="{6ECC6AD5-6D14-44C1-9B26-1A24F0C6BAC4}" name="change in 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82AF-A4F6-4B9B-93E4-DB2A6045E0A5}">
  <dimension ref="A1"/>
  <sheetViews>
    <sheetView tabSelected="1" zoomScale="70" zoomScaleNormal="70" workbookViewId="0">
      <selection activeCell="Z7" sqref="Z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7D51-F314-48B1-8C20-C190043E9409}">
  <dimension ref="B2:H55"/>
  <sheetViews>
    <sheetView topLeftCell="A28" workbookViewId="0">
      <selection activeCell="B47" sqref="B47:D55"/>
    </sheetView>
  </sheetViews>
  <sheetFormatPr defaultRowHeight="14.4" x14ac:dyDescent="0.3"/>
  <cols>
    <col min="2" max="2" width="9.88671875" customWidth="1"/>
    <col min="3" max="3" width="22.88671875" customWidth="1"/>
    <col min="4" max="4" width="28.77734375" customWidth="1"/>
    <col min="6" max="6" width="9.88671875" customWidth="1"/>
    <col min="7" max="7" width="28.77734375" customWidth="1"/>
    <col min="8" max="8" width="23.6640625" customWidth="1"/>
  </cols>
  <sheetData>
    <row r="2" spans="2:8" x14ac:dyDescent="0.3">
      <c r="F2" t="s">
        <v>32</v>
      </c>
      <c r="G2" t="s">
        <v>33</v>
      </c>
      <c r="H2" t="s">
        <v>34</v>
      </c>
    </row>
    <row r="3" spans="2:8" x14ac:dyDescent="0.3">
      <c r="B3" t="s">
        <v>28</v>
      </c>
      <c r="C3" t="s">
        <v>29</v>
      </c>
      <c r="D3" t="s">
        <v>30</v>
      </c>
      <c r="F3" t="s">
        <v>1</v>
      </c>
      <c r="G3">
        <v>4.7789999999999999</v>
      </c>
      <c r="H3">
        <v>0.36299999999999999</v>
      </c>
    </row>
    <row r="4" spans="2:8" x14ac:dyDescent="0.3">
      <c r="B4" t="s">
        <v>0</v>
      </c>
      <c r="C4">
        <v>2.3610000000000002</v>
      </c>
      <c r="D4">
        <v>-1.681</v>
      </c>
      <c r="F4" t="s">
        <v>2</v>
      </c>
      <c r="G4">
        <v>4.4119999999999999</v>
      </c>
      <c r="H4">
        <v>-1.6220000000000001</v>
      </c>
    </row>
    <row r="5" spans="2:8" x14ac:dyDescent="0.3">
      <c r="B5" t="s">
        <v>1</v>
      </c>
      <c r="C5">
        <v>4.7789999999999999</v>
      </c>
      <c r="D5">
        <v>-0.6</v>
      </c>
      <c r="F5" t="s">
        <v>3</v>
      </c>
      <c r="G5">
        <v>0</v>
      </c>
      <c r="H5">
        <v>-8.0890000000000004</v>
      </c>
    </row>
    <row r="6" spans="2:8" x14ac:dyDescent="0.3">
      <c r="B6" t="s">
        <v>2</v>
      </c>
      <c r="C6">
        <v>4.4119999999999999</v>
      </c>
      <c r="D6">
        <v>-5.0259999999999998</v>
      </c>
      <c r="F6" t="s">
        <v>4</v>
      </c>
      <c r="G6">
        <v>-1.5149999999999999</v>
      </c>
      <c r="H6">
        <v>-0.33700000000000002</v>
      </c>
    </row>
    <row r="7" spans="2:8" x14ac:dyDescent="0.3">
      <c r="B7" t="s">
        <v>3</v>
      </c>
      <c r="C7">
        <v>0</v>
      </c>
      <c r="D7">
        <v>-1.91</v>
      </c>
      <c r="F7" t="s">
        <v>5</v>
      </c>
      <c r="G7">
        <v>-1.042</v>
      </c>
      <c r="H7">
        <v>3.512</v>
      </c>
    </row>
    <row r="8" spans="2:8" x14ac:dyDescent="0.3">
      <c r="B8" t="s">
        <v>4</v>
      </c>
      <c r="C8">
        <v>-1.5149999999999999</v>
      </c>
      <c r="D8">
        <v>-1.5680000000000001</v>
      </c>
      <c r="F8" t="s">
        <v>6</v>
      </c>
      <c r="G8">
        <v>-1.538</v>
      </c>
      <c r="H8">
        <v>-2</v>
      </c>
    </row>
    <row r="9" spans="2:8" x14ac:dyDescent="0.3">
      <c r="B9" t="s">
        <v>5</v>
      </c>
      <c r="C9">
        <v>-1.042</v>
      </c>
      <c r="D9">
        <v>-1.4259999999999999</v>
      </c>
      <c r="F9" t="s">
        <v>7</v>
      </c>
      <c r="G9">
        <v>-15.385</v>
      </c>
      <c r="H9">
        <v>52.634999999999998</v>
      </c>
    </row>
    <row r="10" spans="2:8" x14ac:dyDescent="0.3">
      <c r="B10" t="s">
        <v>6</v>
      </c>
      <c r="C10">
        <v>-1.538</v>
      </c>
      <c r="D10">
        <v>-1.0620000000000001</v>
      </c>
      <c r="F10" t="s">
        <v>8</v>
      </c>
      <c r="G10">
        <v>-0.98</v>
      </c>
      <c r="H10">
        <v>-1.4550000000000001</v>
      </c>
    </row>
    <row r="11" spans="2:8" x14ac:dyDescent="0.3">
      <c r="B11" t="s">
        <v>7</v>
      </c>
      <c r="C11">
        <v>-15.385</v>
      </c>
      <c r="D11">
        <v>-2.0499999999999998</v>
      </c>
      <c r="F11" t="s">
        <v>9</v>
      </c>
      <c r="G11">
        <v>-1.8180000000000001</v>
      </c>
      <c r="H11">
        <v>91.667000000000002</v>
      </c>
    </row>
    <row r="12" spans="2:8" x14ac:dyDescent="0.3">
      <c r="B12" t="s">
        <v>8</v>
      </c>
      <c r="C12">
        <v>-0.98</v>
      </c>
      <c r="D12">
        <v>-1.9350000000000001</v>
      </c>
      <c r="F12" t="s">
        <v>10</v>
      </c>
      <c r="G12">
        <v>-0.86499999999999999</v>
      </c>
      <c r="H12">
        <v>-3.3370000000000002</v>
      </c>
    </row>
    <row r="13" spans="2:8" x14ac:dyDescent="0.3">
      <c r="B13" t="s">
        <v>9</v>
      </c>
      <c r="C13">
        <v>-1.8180000000000001</v>
      </c>
      <c r="D13">
        <v>-2.1309999999999998</v>
      </c>
      <c r="F13" t="s">
        <v>11</v>
      </c>
      <c r="G13">
        <v>-5.3849999999999998</v>
      </c>
      <c r="H13">
        <v>-1.1499999999999999</v>
      </c>
    </row>
    <row r="14" spans="2:8" x14ac:dyDescent="0.3">
      <c r="B14" t="s">
        <v>10</v>
      </c>
      <c r="C14">
        <v>-0.86499999999999999</v>
      </c>
      <c r="D14">
        <v>-2.4220000000000002</v>
      </c>
      <c r="F14" t="s">
        <v>12</v>
      </c>
      <c r="G14">
        <v>-2.7970000000000002</v>
      </c>
      <c r="H14">
        <v>-2.2639999999999998</v>
      </c>
    </row>
    <row r="15" spans="2:8" x14ac:dyDescent="0.3">
      <c r="B15" t="s">
        <v>11</v>
      </c>
      <c r="C15">
        <v>-5.3849999999999998</v>
      </c>
      <c r="D15">
        <v>-1.7649999999999999</v>
      </c>
      <c r="F15" t="s">
        <v>13</v>
      </c>
      <c r="G15">
        <v>-1.216</v>
      </c>
      <c r="H15">
        <v>-0.87</v>
      </c>
    </row>
    <row r="16" spans="2:8" x14ac:dyDescent="0.3">
      <c r="B16" t="s">
        <v>12</v>
      </c>
      <c r="C16">
        <v>-2.7970000000000002</v>
      </c>
      <c r="D16">
        <v>-3.0870000000000002</v>
      </c>
      <c r="F16" t="s">
        <v>14</v>
      </c>
      <c r="G16">
        <v>-6.8970000000000002</v>
      </c>
      <c r="H16">
        <v>-24.172000000000001</v>
      </c>
    </row>
    <row r="17" spans="2:8" x14ac:dyDescent="0.3">
      <c r="B17" t="s">
        <v>13</v>
      </c>
      <c r="C17">
        <v>-1.216</v>
      </c>
      <c r="D17">
        <v>-1.714</v>
      </c>
      <c r="F17" t="s">
        <v>15</v>
      </c>
      <c r="G17">
        <v>-3.0089999999999999</v>
      </c>
      <c r="H17">
        <v>-2.5310000000000001</v>
      </c>
    </row>
    <row r="18" spans="2:8" x14ac:dyDescent="0.3">
      <c r="B18" t="s">
        <v>14</v>
      </c>
      <c r="C18">
        <v>-6.8970000000000002</v>
      </c>
      <c r="D18">
        <v>-0.84299999999999997</v>
      </c>
      <c r="F18" t="s">
        <v>16</v>
      </c>
      <c r="G18">
        <v>-4.4969999999999999</v>
      </c>
      <c r="H18">
        <v>-8.8239999999999998</v>
      </c>
    </row>
    <row r="19" spans="2:8" x14ac:dyDescent="0.3">
      <c r="B19" t="s">
        <v>15</v>
      </c>
      <c r="C19">
        <v>-3.0089999999999999</v>
      </c>
      <c r="D19">
        <v>-1.7669999999999999</v>
      </c>
      <c r="F19" t="s">
        <v>18</v>
      </c>
      <c r="G19">
        <v>-10.256</v>
      </c>
      <c r="H19">
        <v>-1.7569999999999999</v>
      </c>
    </row>
    <row r="20" spans="2:8" x14ac:dyDescent="0.3">
      <c r="B20" t="s">
        <v>16</v>
      </c>
      <c r="C20">
        <v>-4.4969999999999999</v>
      </c>
      <c r="D20">
        <v>0.64800000000000002</v>
      </c>
      <c r="F20" t="s">
        <v>19</v>
      </c>
      <c r="G20">
        <v>-2.7029999999999998</v>
      </c>
      <c r="H20">
        <v>-2.871</v>
      </c>
    </row>
    <row r="21" spans="2:8" x14ac:dyDescent="0.3">
      <c r="B21" t="s">
        <v>17</v>
      </c>
      <c r="C21">
        <v>-2.0699999999999998</v>
      </c>
      <c r="D21">
        <v>-1.78</v>
      </c>
      <c r="F21" t="s">
        <v>20</v>
      </c>
      <c r="G21">
        <v>-2.8410000000000002</v>
      </c>
      <c r="H21">
        <v>6.4690000000000003</v>
      </c>
    </row>
    <row r="22" spans="2:8" x14ac:dyDescent="0.3">
      <c r="B22" t="s">
        <v>18</v>
      </c>
      <c r="C22">
        <v>-10.256</v>
      </c>
      <c r="D22">
        <v>-0.53400000000000003</v>
      </c>
      <c r="F22" t="s">
        <v>21</v>
      </c>
      <c r="G22">
        <v>-10</v>
      </c>
      <c r="H22">
        <v>-3.6349999999999998</v>
      </c>
    </row>
    <row r="23" spans="2:8" x14ac:dyDescent="0.3">
      <c r="B23" t="s">
        <v>19</v>
      </c>
      <c r="C23">
        <v>-2.7029999999999998</v>
      </c>
      <c r="D23">
        <v>2.5139999999999998</v>
      </c>
      <c r="F23" t="s">
        <v>22</v>
      </c>
      <c r="G23">
        <v>-1.7689999999999999</v>
      </c>
      <c r="H23">
        <v>0.53300000000000003</v>
      </c>
    </row>
    <row r="24" spans="2:8" x14ac:dyDescent="0.3">
      <c r="B24" t="s">
        <v>20</v>
      </c>
      <c r="C24">
        <v>-2.8410000000000002</v>
      </c>
      <c r="D24">
        <v>-3.5000000000000003E-2</v>
      </c>
      <c r="F24" t="s">
        <v>31</v>
      </c>
      <c r="G24">
        <v>-3</v>
      </c>
      <c r="H24">
        <v>-4.0179999999999998</v>
      </c>
    </row>
    <row r="25" spans="2:8" x14ac:dyDescent="0.3">
      <c r="B25" t="s">
        <v>21</v>
      </c>
      <c r="C25">
        <v>-10</v>
      </c>
      <c r="D25">
        <v>3.1160000000000001</v>
      </c>
      <c r="F25" t="s">
        <v>23</v>
      </c>
      <c r="G25">
        <v>-2.7570000000000001</v>
      </c>
      <c r="H25">
        <v>0.59399999999999997</v>
      </c>
    </row>
    <row r="26" spans="2:8" x14ac:dyDescent="0.3">
      <c r="B26" t="s">
        <v>22</v>
      </c>
      <c r="C26">
        <v>-1.7689999999999999</v>
      </c>
      <c r="D26">
        <v>-1.611</v>
      </c>
      <c r="F26" t="s">
        <v>24</v>
      </c>
      <c r="G26">
        <v>-2.879</v>
      </c>
      <c r="H26">
        <v>-3.6139999999999999</v>
      </c>
    </row>
    <row r="27" spans="2:8" x14ac:dyDescent="0.3">
      <c r="B27" t="s">
        <v>23</v>
      </c>
      <c r="C27">
        <v>-2.7570000000000001</v>
      </c>
      <c r="D27">
        <v>-0.63400000000000001</v>
      </c>
      <c r="F27" t="s">
        <v>25</v>
      </c>
      <c r="G27">
        <v>-3.427</v>
      </c>
      <c r="H27">
        <v>-1.7969999999999999</v>
      </c>
    </row>
    <row r="28" spans="2:8" x14ac:dyDescent="0.3">
      <c r="B28" t="s">
        <v>24</v>
      </c>
      <c r="C28">
        <v>-2.879</v>
      </c>
      <c r="D28">
        <v>5.1239999999999997</v>
      </c>
      <c r="F28" t="s">
        <v>26</v>
      </c>
      <c r="G28">
        <v>-4.1180000000000003</v>
      </c>
      <c r="H28">
        <v>-1.8720000000000001</v>
      </c>
    </row>
    <row r="29" spans="2:8" x14ac:dyDescent="0.3">
      <c r="B29" t="s">
        <v>25</v>
      </c>
      <c r="C29">
        <v>-3.427</v>
      </c>
      <c r="D29">
        <v>-1.0669999999999999</v>
      </c>
      <c r="F29" t="s">
        <v>27</v>
      </c>
      <c r="G29">
        <v>-4.38</v>
      </c>
      <c r="H29">
        <v>-2.3919999999999999</v>
      </c>
    </row>
    <row r="30" spans="2:8" x14ac:dyDescent="0.3">
      <c r="B30" t="s">
        <v>26</v>
      </c>
      <c r="C30">
        <v>-4.1180000000000003</v>
      </c>
      <c r="D30">
        <v>-0.85299999999999998</v>
      </c>
    </row>
    <row r="31" spans="2:8" x14ac:dyDescent="0.3">
      <c r="B31" t="s">
        <v>27</v>
      </c>
      <c r="C31">
        <v>-4.38</v>
      </c>
      <c r="D31">
        <v>-0.54900000000000004</v>
      </c>
    </row>
    <row r="34" spans="2:8" x14ac:dyDescent="0.3">
      <c r="B34" t="s">
        <v>32</v>
      </c>
      <c r="C34" t="s">
        <v>35</v>
      </c>
      <c r="D34" t="s">
        <v>36</v>
      </c>
      <c r="F34" t="s">
        <v>28</v>
      </c>
      <c r="G34" t="s">
        <v>30</v>
      </c>
      <c r="H34" t="s">
        <v>36</v>
      </c>
    </row>
    <row r="35" spans="2:8" x14ac:dyDescent="0.3">
      <c r="B35" t="s">
        <v>0</v>
      </c>
      <c r="C35">
        <v>2.3610000000000002</v>
      </c>
      <c r="D35">
        <v>-4.7140000000000004</v>
      </c>
      <c r="F35" t="s">
        <v>1</v>
      </c>
      <c r="G35">
        <v>-0.6</v>
      </c>
      <c r="H35">
        <v>-4.1180000000000003</v>
      </c>
    </row>
    <row r="36" spans="2:8" x14ac:dyDescent="0.3">
      <c r="B36" t="s">
        <v>1</v>
      </c>
      <c r="C36">
        <v>4.7789999999999999</v>
      </c>
      <c r="D36">
        <v>-4.1180000000000003</v>
      </c>
      <c r="F36" t="s">
        <v>25</v>
      </c>
      <c r="G36">
        <v>-1.0669999999999999</v>
      </c>
      <c r="H36">
        <v>-0.93200000000000005</v>
      </c>
    </row>
    <row r="37" spans="2:8" x14ac:dyDescent="0.3">
      <c r="B37" t="s">
        <v>8</v>
      </c>
      <c r="C37">
        <v>-0.98</v>
      </c>
      <c r="D37">
        <v>-5</v>
      </c>
      <c r="F37" t="s">
        <v>15</v>
      </c>
      <c r="G37">
        <v>-1.7669999999999999</v>
      </c>
      <c r="H37">
        <v>-4.9109999999999996</v>
      </c>
    </row>
    <row r="38" spans="2:8" x14ac:dyDescent="0.3">
      <c r="B38" t="s">
        <v>10</v>
      </c>
      <c r="C38">
        <v>-0.86499999999999999</v>
      </c>
      <c r="D38">
        <v>-0.92600000000000005</v>
      </c>
      <c r="F38" t="s">
        <v>10</v>
      </c>
      <c r="G38">
        <v>-2.4220000000000002</v>
      </c>
      <c r="H38">
        <v>-0.92600000000000005</v>
      </c>
    </row>
    <row r="39" spans="2:8" x14ac:dyDescent="0.3">
      <c r="B39" t="s">
        <v>13</v>
      </c>
      <c r="C39">
        <v>-1.216</v>
      </c>
      <c r="D39">
        <v>-0.69399999999999995</v>
      </c>
      <c r="F39" t="s">
        <v>13</v>
      </c>
      <c r="G39">
        <v>-1.714</v>
      </c>
      <c r="H39">
        <v>-0.69399999999999995</v>
      </c>
    </row>
    <row r="40" spans="2:8" x14ac:dyDescent="0.3">
      <c r="B40" t="s">
        <v>15</v>
      </c>
      <c r="C40">
        <v>-3.0089999999999999</v>
      </c>
      <c r="D40">
        <v>-4.9109999999999996</v>
      </c>
      <c r="F40" t="s">
        <v>17</v>
      </c>
      <c r="G40">
        <v>-1.78</v>
      </c>
      <c r="H40">
        <v>-3.274</v>
      </c>
    </row>
    <row r="41" spans="2:8" x14ac:dyDescent="0.3">
      <c r="B41" t="s">
        <v>17</v>
      </c>
      <c r="C41">
        <v>-2.0699999999999998</v>
      </c>
      <c r="D41">
        <v>-3.274</v>
      </c>
      <c r="F41" t="s">
        <v>37</v>
      </c>
      <c r="G41">
        <v>-2.12</v>
      </c>
      <c r="H41">
        <v>-3.806</v>
      </c>
    </row>
    <row r="42" spans="2:8" x14ac:dyDescent="0.3">
      <c r="B42" t="s">
        <v>22</v>
      </c>
      <c r="C42">
        <v>-1.7689999999999999</v>
      </c>
      <c r="D42">
        <v>-1.84</v>
      </c>
      <c r="F42" t="s">
        <v>22</v>
      </c>
      <c r="G42">
        <v>-1.611</v>
      </c>
      <c r="H42">
        <v>-1.84</v>
      </c>
    </row>
    <row r="43" spans="2:8" x14ac:dyDescent="0.3">
      <c r="B43" t="s">
        <v>25</v>
      </c>
      <c r="C43">
        <v>-3.427</v>
      </c>
      <c r="D43">
        <v>-0.93200000000000005</v>
      </c>
      <c r="F43" t="s">
        <v>0</v>
      </c>
      <c r="G43">
        <v>-1.681</v>
      </c>
      <c r="H43">
        <v>-4.7140000000000004</v>
      </c>
    </row>
    <row r="44" spans="2:8" x14ac:dyDescent="0.3">
      <c r="F44" t="s">
        <v>8</v>
      </c>
      <c r="G44">
        <v>-1.9350000000000001</v>
      </c>
      <c r="H44">
        <v>-5</v>
      </c>
    </row>
    <row r="45" spans="2:8" x14ac:dyDescent="0.3">
      <c r="F45" t="s">
        <v>38</v>
      </c>
      <c r="G45">
        <v>-2.0579999999999998</v>
      </c>
      <c r="H45">
        <v>-0.98</v>
      </c>
    </row>
    <row r="47" spans="2:8" x14ac:dyDescent="0.3">
      <c r="B47" t="s">
        <v>28</v>
      </c>
      <c r="C47" t="s">
        <v>39</v>
      </c>
      <c r="D47" t="s">
        <v>36</v>
      </c>
    </row>
    <row r="48" spans="2:8" x14ac:dyDescent="0.3">
      <c r="B48" t="s">
        <v>1</v>
      </c>
      <c r="C48">
        <v>0.36299999999999999</v>
      </c>
      <c r="D48">
        <v>-4.1180000000000003</v>
      </c>
    </row>
    <row r="49" spans="2:4" x14ac:dyDescent="0.3">
      <c r="B49" t="s">
        <v>22</v>
      </c>
      <c r="C49">
        <v>0.53300000000000003</v>
      </c>
      <c r="D49">
        <v>-1.84</v>
      </c>
    </row>
    <row r="50" spans="2:4" x14ac:dyDescent="0.3">
      <c r="B50" t="s">
        <v>13</v>
      </c>
      <c r="C50">
        <v>-0.87</v>
      </c>
      <c r="D50">
        <v>-0.69399999999999995</v>
      </c>
    </row>
    <row r="51" spans="2:4" x14ac:dyDescent="0.3">
      <c r="B51" t="s">
        <v>25</v>
      </c>
      <c r="C51">
        <v>-1.7969999999999999</v>
      </c>
      <c r="D51">
        <v>-0.93200000000000005</v>
      </c>
    </row>
    <row r="52" spans="2:4" x14ac:dyDescent="0.3">
      <c r="B52" t="s">
        <v>37</v>
      </c>
      <c r="C52">
        <v>-2.7229999999999999</v>
      </c>
      <c r="D52">
        <v>-3.806</v>
      </c>
    </row>
    <row r="53" spans="2:4" x14ac:dyDescent="0.3">
      <c r="B53" t="s">
        <v>8</v>
      </c>
      <c r="C53">
        <v>-1.4550000000000001</v>
      </c>
      <c r="D53">
        <v>-5</v>
      </c>
    </row>
    <row r="54" spans="2:4" x14ac:dyDescent="0.3">
      <c r="B54" t="s">
        <v>15</v>
      </c>
      <c r="C54">
        <v>-2.5310000000000001</v>
      </c>
      <c r="D54">
        <v>-4.9109999999999996</v>
      </c>
    </row>
    <row r="55" spans="2:4" x14ac:dyDescent="0.3">
      <c r="B55" t="s">
        <v>10</v>
      </c>
      <c r="C55">
        <v>-3.3370000000000002</v>
      </c>
      <c r="D55">
        <v>-0.92600000000000005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mjmul</dc:creator>
  <cp:lastModifiedBy>mjmul</cp:lastModifiedBy>
  <dcterms:created xsi:type="dcterms:W3CDTF">2022-05-28T12:21:13Z</dcterms:created>
  <dcterms:modified xsi:type="dcterms:W3CDTF">2022-05-28T12:44:54Z</dcterms:modified>
</cp:coreProperties>
</file>