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knuth/Desktop/"/>
    </mc:Choice>
  </mc:AlternateContent>
  <bookViews>
    <workbookView xWindow="-36060" yWindow="1200" windowWidth="28800" windowHeight="17600" tabRatio="500"/>
  </bookViews>
  <sheets>
    <sheet name="array" sheetId="1" r:id="rId1"/>
    <sheet name="cabled_platform" sheetId="3" r:id="rId2"/>
    <sheet name="cabled_node" sheetId="2" r:id="rId3"/>
    <sheet name="cabled_instrument" sheetId="4" r:id="rId4"/>
    <sheet name="endurance_platform" sheetId="5" r:id="rId5"/>
    <sheet name="endurance_node" sheetId="6" r:id="rId6"/>
    <sheet name="endurance_instrument" sheetId="7" r:id="rId7"/>
    <sheet name="global_platform" sheetId="8" r:id="rId8"/>
    <sheet name="global_node" sheetId="9" r:id="rId9"/>
    <sheet name="global_instrument" sheetId="10" r:id="rId10"/>
    <sheet name="pioneer_platform" sheetId="11" r:id="rId11"/>
    <sheet name="pioneer_node" sheetId="12" r:id="rId12"/>
    <sheet name="pioneer_instrument" sheetId="13" r:id="rId1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8" i="1" l="1"/>
  <c r="AX7" i="1"/>
  <c r="AX6" i="1"/>
  <c r="AX5" i="1"/>
  <c r="AX4" i="1"/>
  <c r="AX3" i="1"/>
  <c r="AX9" i="1"/>
  <c r="AX2" i="1"/>
</calcChain>
</file>

<file path=xl/sharedStrings.xml><?xml version="1.0" encoding="utf-8"?>
<sst xmlns="http://schemas.openxmlformats.org/spreadsheetml/2006/main" count="1894" uniqueCount="1320">
  <si>
    <t>array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</si>
  <si>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</si>
  <si>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</si>
  <si>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</si>
  <si>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</si>
  <si>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</si>
  <si>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</si>
  <si>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</si>
  <si>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</si>
  <si>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</si>
  <si>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</si>
  <si>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</si>
  <si>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</si>
  <si>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</si>
  <si>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</si>
  <si>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</si>
  <si>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</si>
  <si>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</si>
  <si>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</si>
  <si>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</si>
  <si>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</si>
  <si>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</si>
  <si>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</si>
  <si>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</si>
  <si>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</si>
  <si>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</si>
  <si>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</si>
  <si>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</si>
  <si>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</si>
  <si>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</si>
  <si>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</si>
  <si>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</si>
  <si>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</si>
  <si>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</si>
  <si>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</si>
  <si>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</si>
  <si>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</si>
  <si>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</si>
  <si>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</si>
  <si>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</si>
  <si>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</si>
  <si>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</si>
  <si>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</si>
  <si>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</si>
  <si>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</si>
  <si>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</si>
  <si>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</si>
  <si>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</si>
  <si>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</si>
  <si>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RS</t>
  </si>
  <si>
    <t>node</t>
  </si>
  <si>
    <t>RS01SBPD-DP01A</t>
  </si>
  <si>
    <t>RS01SBPS-PC01A</t>
  </si>
  <si>
    <t>RS01SBPS-SF01A</t>
  </si>
  <si>
    <t>RS01SLBS-LJ01A</t>
  </si>
  <si>
    <t>RS01SLBS-MJ01A</t>
  </si>
  <si>
    <t>RS01SUM1-LJ01B</t>
  </si>
  <si>
    <t>RS01SUM2-MJ01B</t>
  </si>
  <si>
    <t>RS03ASHS-MJ03B</t>
  </si>
  <si>
    <t>RS03AXBS-LJ03A</t>
  </si>
  <si>
    <t>RS03AXBS-MJ03A</t>
  </si>
  <si>
    <t>RS03AXPD-DP03A</t>
  </si>
  <si>
    <t>RS03AXPS-PC03A</t>
  </si>
  <si>
    <t>RS03AXPS-SF03A</t>
  </si>
  <si>
    <t>RS03CCAL-MJ03F</t>
  </si>
  <si>
    <t>RS03ECAL-MJ03E</t>
  </si>
  <si>
    <t>RS03INT1-MJ03C</t>
  </si>
  <si>
    <t>RS03INT2-MJ03D</t>
  </si>
  <si>
    <t>platform</t>
  </si>
  <si>
    <t>RS01SBPD</t>
  </si>
  <si>
    <t>RS01SBPS</t>
  </si>
  <si>
    <t>RS01SLBS</t>
  </si>
  <si>
    <t>RS01SUM1</t>
  </si>
  <si>
    <t>RS01SUM2</t>
  </si>
  <si>
    <t>RS03ASHS</t>
  </si>
  <si>
    <t>RS03AXBS</t>
  </si>
  <si>
    <t>RS03AXPD</t>
  </si>
  <si>
    <t>RS03AXPS</t>
  </si>
  <si>
    <t>RS03CCAL</t>
  </si>
  <si>
    <t>RS03ECAL</t>
  </si>
  <si>
    <t>RS03INT1</t>
  </si>
  <si>
    <t>RS03INT2</t>
  </si>
  <si>
    <t>refdes</t>
  </si>
  <si>
    <t>RS01SBPD-DP01A-01-CTDPFL104</t>
  </si>
  <si>
    <t>RS01SBPD-DP01A-02-VEL3DA103</t>
  </si>
  <si>
    <t>RS01SBPD-DP01A-03-FLCDRA102</t>
  </si>
  <si>
    <t>RS01SBPD-DP01A-04-FLNTUA102</t>
  </si>
  <si>
    <t>RS01SBPD-DP01A-05-OPTAAC102</t>
  </si>
  <si>
    <t>RS01SBPD-DP01A-06-DOSTAD104</t>
  </si>
  <si>
    <t>RS01SBPS-PC01A-05-ADCPTD102</t>
  </si>
  <si>
    <t>RS01SBPS-PC01A-06-VADCPA101</t>
  </si>
  <si>
    <t>RS01SBPS-PC01A-4A-CTDPFA103</t>
  </si>
  <si>
    <t>RS01SBPS-PC01A-4A-DOSTAD103</t>
  </si>
  <si>
    <t>RS01SBPS-PC01A-4B-PHSENA102</t>
  </si>
  <si>
    <t>RS01SBPS-PC01A-4C-FLORDD103</t>
  </si>
  <si>
    <t>RS01SBPS-SF01A-2A-CTDPFA102</t>
  </si>
  <si>
    <t>RS01SBPS-SF01A-2A-DOFSTA102</t>
  </si>
  <si>
    <t>RS01SBPS-SF01A-2D-PHSENA101</t>
  </si>
  <si>
    <t>RS01SBPS-SF01A-3A-FLORTD101</t>
  </si>
  <si>
    <t>RS01SBPS-SF01A-3B-OPTAAD101</t>
  </si>
  <si>
    <t>RS01SBPS-SF01A-3C-PARADA101</t>
  </si>
  <si>
    <t>RS01SBPS-SF01A-3D-SPKIRA101</t>
  </si>
  <si>
    <t>RS01SBPS-SF01A-4A-NUTNRA101</t>
  </si>
  <si>
    <t>RS01SBPS-SF01A-4B-VELPTD102</t>
  </si>
  <si>
    <t>RS01SBPS-SF01A-4F-PCO2WA101</t>
  </si>
  <si>
    <t>RS01SLBS-LJ01A-05-HPIESA101</t>
  </si>
  <si>
    <t>RS01SLBS-LJ01A-10-ADCPTE101</t>
  </si>
  <si>
    <t>RS01SLBS-LJ01A-11-OPTAAC103</t>
  </si>
  <si>
    <t>RS01SLBS-LJ01A-12-CTDPFB101</t>
  </si>
  <si>
    <t>RS01SLBS-LJ01A-12-DOSTAD101</t>
  </si>
  <si>
    <t>RS01SLBS-MJ01A-06-PRESTA101</t>
  </si>
  <si>
    <t>RS01SLBS-MJ01A-12-VEL3DB101</t>
  </si>
  <si>
    <t>RS01SUM1-LJ01B-09-PRESTB102</t>
  </si>
  <si>
    <t>RS01SUM1-LJ01B-12-VEL3DB104</t>
  </si>
  <si>
    <t>RS01SUM2-MJ01B-00-FLOBNC101</t>
  </si>
  <si>
    <t>RS01SUM2-MJ01B-00-FLOBNM101</t>
  </si>
  <si>
    <t>RS01SUM2-MJ01B-00-OSMOIA101</t>
  </si>
  <si>
    <t>RS01SUM2-MJ01B-06-MASSPA101</t>
  </si>
  <si>
    <t>RS01SUM2-MJ01B-12-ADCPSK101</t>
  </si>
  <si>
    <t>RS03ASHS-MJ03B-00-OSMOIA301</t>
  </si>
  <si>
    <t>RS03ASHS-MJ03B-07-TMPSFA301</t>
  </si>
  <si>
    <t>RS03AXBS-LJ03A-05-HPIESA301</t>
  </si>
  <si>
    <t>RS03AXBS-LJ03A-10-ADCPTE303</t>
  </si>
  <si>
    <t>RS03AXBS-LJ03A-11-OPTAAC303</t>
  </si>
  <si>
    <t>RS03AXBS-LJ03A-12-CTDPFB301</t>
  </si>
  <si>
    <t>RS03AXBS-LJ03A-12-DOSTAD301</t>
  </si>
  <si>
    <t>RS03AXBS-MJ03A-06-PRESTA301</t>
  </si>
  <si>
    <t>RS03AXBS-MJ03A-12-VEL3DB301</t>
  </si>
  <si>
    <t>RS03AXPD-DP03A-01-CTDPFL304</t>
  </si>
  <si>
    <t>RS03AXPD-DP03A-02-VEL3DA303</t>
  </si>
  <si>
    <t>RS03AXPD-DP03A-03-FLCDRA302</t>
  </si>
  <si>
    <t>RS03AXPD-DP03A-03-FLNTUA302</t>
  </si>
  <si>
    <t>RS03AXPD-DP03A-05-OPTAAC302</t>
  </si>
  <si>
    <t>RS03AXPD-DP03A-06-DOSTAD304</t>
  </si>
  <si>
    <t>RS03AXPS-PC03A-05-ADCPTD302</t>
  </si>
  <si>
    <t>RS03AXPS-PC03A-06-VADCPA301</t>
  </si>
  <si>
    <t>RS03AXPS-PC03A-4A-CTDPFA303</t>
  </si>
  <si>
    <t>RS03AXPS-PC03A-4A-DOSTAD303</t>
  </si>
  <si>
    <t>RS03AXPS-PC03A-4B-PHSENA302</t>
  </si>
  <si>
    <t>RS03AXPS-PC03A-4C-FLORDD303</t>
  </si>
  <si>
    <t>RS03AXPS-SF03A-2A-CTDPFA302</t>
  </si>
  <si>
    <t>RS03AXPS-SF03A-2A-DOFSTA302</t>
  </si>
  <si>
    <t>RS03AXPS-SF03A-2D-PHSENA301</t>
  </si>
  <si>
    <t>RS03AXPS-SF03A-3A-FLORTD301</t>
  </si>
  <si>
    <t>RS03AXPS-SF03A-3B-OPTAAD301</t>
  </si>
  <si>
    <t>RS03AXPS-SF03A-3C-PARADA301</t>
  </si>
  <si>
    <t>RS03AXPS-SF03A-3D-SPKIRA301</t>
  </si>
  <si>
    <t>RS03AXPS-SF03A-4A-NUTNRA301</t>
  </si>
  <si>
    <t>RS03AXPS-SF03A-4B-VELPTD302</t>
  </si>
  <si>
    <t>RS03AXPS-SF03A-4F-PCO2WA301</t>
  </si>
  <si>
    <t>RS03CCAL-MJ03F-05-BOTPTA301</t>
  </si>
  <si>
    <t>RS03ECAL-MJ03E-06-BOTPTA302</t>
  </si>
  <si>
    <t>RS03INT1-MJ03C-06-MASSPA301</t>
  </si>
  <si>
    <t>RS03INT1-MJ03C-07-PPSDNA301</t>
  </si>
  <si>
    <t>RS03INT1-MJ03C-07-RASFLA301</t>
  </si>
  <si>
    <t>RS03INT1-MJ03C-09-THSPHA301</t>
  </si>
  <si>
    <t>RS03INT1-MJ03C-10-TRHPHA301</t>
  </si>
  <si>
    <t>RS03INT2-MJ03D-06-BOTPTA303</t>
  </si>
  <si>
    <t>RS03INT2-MJ03D-12-VEL3DB304</t>
  </si>
  <si>
    <t>CE</t>
  </si>
  <si>
    <t>CE01ISSM</t>
  </si>
  <si>
    <t>CE01ISSP</t>
  </si>
  <si>
    <t>CE02SHBP</t>
  </si>
  <si>
    <t>CE02SHSM</t>
  </si>
  <si>
    <t>CE02SHSP</t>
  </si>
  <si>
    <t>CE04OSBP</t>
  </si>
  <si>
    <t>CE04OSPD</t>
  </si>
  <si>
    <t>CE04OSPS</t>
  </si>
  <si>
    <t>CE04OSSM</t>
  </si>
  <si>
    <t>CE05MOAS</t>
  </si>
  <si>
    <t>CE06ISSM</t>
  </si>
  <si>
    <t>CE06ISSP</t>
  </si>
  <si>
    <t>CE07SHSM</t>
  </si>
  <si>
    <t>CE07SHSP</t>
  </si>
  <si>
    <t>CE09OSPM</t>
  </si>
  <si>
    <t>CE09OSSM</t>
  </si>
  <si>
    <t>CE01ISSM-MFD35</t>
  </si>
  <si>
    <t>CE01ISSM-MFD37</t>
  </si>
  <si>
    <t>CE01ISSM-RID16</t>
  </si>
  <si>
    <t>CE01ISSM-SBD17</t>
  </si>
  <si>
    <t>CE01ISSP-SP001</t>
  </si>
  <si>
    <t>CE02SHBP-LJ01D</t>
  </si>
  <si>
    <t>CE02SHSM-RID26</t>
  </si>
  <si>
    <t>CE02SHSM-RID27</t>
  </si>
  <si>
    <t>CE02SHSM-SBD11</t>
  </si>
  <si>
    <t>CE02SHSM-SBD12</t>
  </si>
  <si>
    <t>CE02SHSP-SP001</t>
  </si>
  <si>
    <t>CE04OSBP-LJ01C</t>
  </si>
  <si>
    <t>CE04OSPD-DP01B</t>
  </si>
  <si>
    <t>CE04OSPS-PC01B</t>
  </si>
  <si>
    <t>CE04OSPS-SF01B</t>
  </si>
  <si>
    <t>CE04OSSM-RID26</t>
  </si>
  <si>
    <t>CE04OSSM-RID27</t>
  </si>
  <si>
    <t>CE04OSSM-SBD11</t>
  </si>
  <si>
    <t>CE04OSSM-SBD12</t>
  </si>
  <si>
    <t>CE05MOAS-GL247</t>
  </si>
  <si>
    <t>CE05MOAS-GL311</t>
  </si>
  <si>
    <t>CE05MOAS-GL312</t>
  </si>
  <si>
    <t>CE05MOAS-GL319</t>
  </si>
  <si>
    <t>CE05MOAS-GL320</t>
  </si>
  <si>
    <t>CE05MOAS-GL326</t>
  </si>
  <si>
    <t>CE05MOAS-GL327</t>
  </si>
  <si>
    <t>CE05MOAS-GL381</t>
  </si>
  <si>
    <t>CE05MOAS-GL382</t>
  </si>
  <si>
    <t>CE05MOAS-GL383</t>
  </si>
  <si>
    <t>CE05MOAS-GL384</t>
  </si>
  <si>
    <t>CE05MOAS-GL386</t>
  </si>
  <si>
    <t>CE06ISSM-MFD35</t>
  </si>
  <si>
    <t>CE06ISSM-MFD37</t>
  </si>
  <si>
    <t>CE06ISSM-RID16</t>
  </si>
  <si>
    <t>CE06ISSM-SBD17</t>
  </si>
  <si>
    <t>CE06ISSP-SP001</t>
  </si>
  <si>
    <t>CE07SHSM-MFD35</t>
  </si>
  <si>
    <t>CE07SHSM-MFD37</t>
  </si>
  <si>
    <t>CE07SHSM-RID26</t>
  </si>
  <si>
    <t>CE07SHSM-RID27</t>
  </si>
  <si>
    <t>CE07SHSM-SBD11</t>
  </si>
  <si>
    <t>CE07SHSM-SBD12</t>
  </si>
  <si>
    <t>CE07SHSP-SP001</t>
  </si>
  <si>
    <t>CE09OSPM-WFP01</t>
  </si>
  <si>
    <t>CE09OSSM-MFD35</t>
  </si>
  <si>
    <t>CE09OSSM-MFD37</t>
  </si>
  <si>
    <t>CE09OSSM-RID26</t>
  </si>
  <si>
    <t>CE09OSSM-RID27</t>
  </si>
  <si>
    <t>CE09OSSM-SBD11</t>
  </si>
  <si>
    <t>CE09OSSM-SBD12</t>
  </si>
  <si>
    <t>CE01ISSM-MFD35-01-VEL3DD000</t>
  </si>
  <si>
    <t>CE01ISSM-MFD35-02-PRESFA000</t>
  </si>
  <si>
    <t>CE01ISSM-MFD35-04-ADCPTM000</t>
  </si>
  <si>
    <t>CE01ISSM-MFD35-05-PCO2WB000</t>
  </si>
  <si>
    <t>CE01ISSM-MFD35-06-PHSEND000</t>
  </si>
  <si>
    <t>CE01ISSM-MFD37-01-OPTAAD000</t>
  </si>
  <si>
    <t>CE01ISSM-MFD37-03-CTDBPC000</t>
  </si>
  <si>
    <t>CE01ISSM-MFD37-03-DOSTAD000</t>
  </si>
  <si>
    <t>CE01ISSM-RID16-01-OPTAAD000</t>
  </si>
  <si>
    <t>CE01ISSM-RID16-02-FLORTD000</t>
  </si>
  <si>
    <t>CE01ISSM-RID16-03-CTDBPC000</t>
  </si>
  <si>
    <t>CE01ISSM-RID16-03-DOSTAD000</t>
  </si>
  <si>
    <t>CE01ISSM-RID16-04-VELPTA000</t>
  </si>
  <si>
    <t>CE01ISSM-RID16-05-PCO2WB000</t>
  </si>
  <si>
    <t>CE01ISSM-RID16-06-PHSEND000</t>
  </si>
  <si>
    <t>CE01ISSM-RID16-07-NUTNRB000</t>
  </si>
  <si>
    <t>CE01ISSM-RID16-08-SPKIRB000</t>
  </si>
  <si>
    <t>CE01ISSM-SBD17-04-VELPTA000</t>
  </si>
  <si>
    <t>CE01ISSM-SBD17-06-CTDBPC000</t>
  </si>
  <si>
    <t>CE01ISSM-SBD17-06-FLORTD000</t>
  </si>
  <si>
    <t>CE01ISSP-SP001-02-DOSTAJ000</t>
  </si>
  <si>
    <t>CE01ISSP-SP001-04-OPTAAJ000</t>
  </si>
  <si>
    <t>CE01ISSP-SP001-05-VELPTJ000</t>
  </si>
  <si>
    <t>CE01ISSP-SP001-06-NUTNRJ000</t>
  </si>
  <si>
    <t>CE01ISSP-SP001-07-SPKIRJ000</t>
  </si>
  <si>
    <t>CE01ISSP-SP001-08-FLORTJ000</t>
  </si>
  <si>
    <t>CE01ISSP-SP001-09-CTDPFJ000</t>
  </si>
  <si>
    <t>CE01ISSP-SP001-10-PARADJ000</t>
  </si>
  <si>
    <t>CE02SHBP-LJ01D-05-ADCPTB104</t>
  </si>
  <si>
    <t>CE02SHBP-LJ01D-06-CTDBPN106</t>
  </si>
  <si>
    <t>CE02SHBP-LJ01D-06-DOSTAD106</t>
  </si>
  <si>
    <t>CE02SHBP-LJ01D-07-VEL3DC108</t>
  </si>
  <si>
    <t>CE02SHBP-LJ01D-08-OPTAAD106</t>
  </si>
  <si>
    <t>CE02SHBP-LJ01D-09-PCO2WB103</t>
  </si>
  <si>
    <t>CE02SHBP-LJ01D-10-PHSEND103</t>
  </si>
  <si>
    <t>CE02SHSM-RID26-01-ADCPTA000</t>
  </si>
  <si>
    <t>CE02SHSM-RID26-04-VELPTA000</t>
  </si>
  <si>
    <t>CE02SHSM-RID26-06-PHSEND000</t>
  </si>
  <si>
    <t>CE02SHSM-RID26-07-NUTNRB000</t>
  </si>
  <si>
    <t>CE02SHSM-RID26-08-SPKIRB000</t>
  </si>
  <si>
    <t>CE02SHSM-RID27-01-OPTAAD000</t>
  </si>
  <si>
    <t>CE02SHSM-RID27-02-FLORTD000</t>
  </si>
  <si>
    <t>CE02SHSM-RID27-03-CTDBPC000</t>
  </si>
  <si>
    <t>CE02SHSM-RID27-04-DOSTAD000</t>
  </si>
  <si>
    <t>CE02SHSM-SBD11-04-VELPTA000</t>
  </si>
  <si>
    <t>CE02SHSM-SBD11-06-METBKA000</t>
  </si>
  <si>
    <t>CE02SHSM-SBD12-04-PCO2AA000</t>
  </si>
  <si>
    <t>CE02SHSM-SBD12-05-WAVSSA000</t>
  </si>
  <si>
    <t>CE02SHSM-SBD12-08-FDCHPA000</t>
  </si>
  <si>
    <t>CE02SHSP-SP001-01-DOSTAJ000</t>
  </si>
  <si>
    <t>CE02SHSP-SP001-02-VELPTJ000</t>
  </si>
  <si>
    <t>CE02SHSP-SP001-04-OPTAAJ000</t>
  </si>
  <si>
    <t>CE02SHSP-SP001-05-NUTNRJ000</t>
  </si>
  <si>
    <t>CE02SHSP-SP001-06-SPKIRJ000</t>
  </si>
  <si>
    <t>CE02SHSP-SP001-07-FLORTJ000</t>
  </si>
  <si>
    <t>CE02SHSP-SP001-08-CTDPFJ000</t>
  </si>
  <si>
    <t>CE02SHSP-SP001-09-PARADJ000</t>
  </si>
  <si>
    <t>CE04OSBP-LJ01C-05-ADCPSI103</t>
  </si>
  <si>
    <t>CE04OSBP-LJ01C-06-CTDBPO108</t>
  </si>
  <si>
    <t>CE04OSBP-LJ01C-06-DOSTAD108</t>
  </si>
  <si>
    <t>CE04OSBP-LJ01C-07-VEL3DC107</t>
  </si>
  <si>
    <t>CE04OSBP-LJ01C-08-OPTAAC104</t>
  </si>
  <si>
    <t>CE04OSBP-LJ01C-09-PCO2WB104</t>
  </si>
  <si>
    <t>CE04OSBP-LJ01C-10-PHSEND107</t>
  </si>
  <si>
    <t>CE04OSPD-DP01B-01-CTDPFL105</t>
  </si>
  <si>
    <t>CE04OSPD-DP01B-02-VEL3DA105</t>
  </si>
  <si>
    <t>CE04OSPD-DP01B-03-FLCDRA103</t>
  </si>
  <si>
    <t>CE04OSPD-DP01B-04-FLNTUA103</t>
  </si>
  <si>
    <t>CE04OSPD-DP01B-06-DOSTAD105</t>
  </si>
  <si>
    <t>CE04OSPS-PC01B-4A-CTDPFA109</t>
  </si>
  <si>
    <t>CE04OSPS-PC01B-4A-DOSTAD109</t>
  </si>
  <si>
    <t>CE04OSPS-PC01B-4B-PHSENA106</t>
  </si>
  <si>
    <t>CE04OSPS-PC01B-4D-PCO2WA105</t>
  </si>
  <si>
    <t>CE04OSPS-SF01B-2A-CTDPFA107</t>
  </si>
  <si>
    <t>CE04OSPS-SF01B-2A-DOFSTA107</t>
  </si>
  <si>
    <t>CE04OSPS-SF01B-2B-PHSENA108</t>
  </si>
  <si>
    <t>CE04OSPS-SF01B-3A-FLORTD104</t>
  </si>
  <si>
    <t>CE04OSPS-SF01B-3B-OPTAAD105</t>
  </si>
  <si>
    <t>CE04OSPS-SF01B-3C-PARADA102</t>
  </si>
  <si>
    <t>CE04OSPS-SF01B-3D-SPKIRA102</t>
  </si>
  <si>
    <t>CE04OSPS-SF01B-4A-NUTNRA102</t>
  </si>
  <si>
    <t>CE04OSPS-SF01B-4B-VELPTD106</t>
  </si>
  <si>
    <t>CE04OSPS-SF01B-4F-PCO2WA102</t>
  </si>
  <si>
    <t>CE04OSSM-RID26-01-ADCPTC000</t>
  </si>
  <si>
    <t>CE04OSSM-RID26-04-VELPTA000</t>
  </si>
  <si>
    <t>CE04OSSM-RID26-06-PHSEND000</t>
  </si>
  <si>
    <t>CE04OSSM-RID26-07-NUTNRB000</t>
  </si>
  <si>
    <t>CE04OSSM-RID26-08-SPKIRB000</t>
  </si>
  <si>
    <t>CE04OSSM-RID27-01-OPTAAD000</t>
  </si>
  <si>
    <t>CE04OSSM-RID27-02-FLORTD000</t>
  </si>
  <si>
    <t>CE04OSSM-RID27-03-CTDBPC000</t>
  </si>
  <si>
    <t>CE04OSSM-RID27-04-DOSTAD000</t>
  </si>
  <si>
    <t>CE04OSSM-SBD11-04-VELPTA000</t>
  </si>
  <si>
    <t>CE04OSSM-SBD11-06-METBKA000</t>
  </si>
  <si>
    <t>CE04OSSM-SBD12-04-PCO2AA000</t>
  </si>
  <si>
    <t>CE04OSSM-SBD12-05-WAVSSA000</t>
  </si>
  <si>
    <t>CE05MOAS-GL247-01-PARADM000</t>
  </si>
  <si>
    <t>CE05MOAS-GL247-02-FLORTM000</t>
  </si>
  <si>
    <t>CE05MOAS-GL247-03-ADCPAM000</t>
  </si>
  <si>
    <t>CE05MOAS-GL247-04-DOSTAM000</t>
  </si>
  <si>
    <t>CE05MOAS-GL247-05-CTDGVM000</t>
  </si>
  <si>
    <t>CE05MOAS-GL311-01-PARADM000</t>
  </si>
  <si>
    <t>CE05MOAS-GL311-02-FLORTM000</t>
  </si>
  <si>
    <t>CE05MOAS-GL311-03-ADCPAM000</t>
  </si>
  <si>
    <t>CE05MOAS-GL311-04-DOSTAM000</t>
  </si>
  <si>
    <t>CE05MOAS-GL311-05-CTDGVM000</t>
  </si>
  <si>
    <t>CE05MOAS-GL312-01-PARADM000</t>
  </si>
  <si>
    <t>CE05MOAS-GL312-02-FLORTM000</t>
  </si>
  <si>
    <t>CE05MOAS-GL312-03-ADCPAM000</t>
  </si>
  <si>
    <t>CE05MOAS-GL312-04-DOSTAM000</t>
  </si>
  <si>
    <t>CE05MOAS-GL312-05-CTDGVM000</t>
  </si>
  <si>
    <t>CE05MOAS-GL319-01-PARADM000</t>
  </si>
  <si>
    <t>CE05MOAS-GL319-02-FLORTM000</t>
  </si>
  <si>
    <t>CE05MOAS-GL319-03-ADCPAM000</t>
  </si>
  <si>
    <t>CE05MOAS-GL319-04-DOSTAM000</t>
  </si>
  <si>
    <t>CE05MOAS-GL319-05-CTDGVM000</t>
  </si>
  <si>
    <t>CE05MOAS-GL320-01-PARADM000</t>
  </si>
  <si>
    <t>CE05MOAS-GL320-02-FLORTM000</t>
  </si>
  <si>
    <t>CE05MOAS-GL320-03-ADCPAM000</t>
  </si>
  <si>
    <t>CE05MOAS-GL320-04-DOSTAM000</t>
  </si>
  <si>
    <t>CE05MOAS-GL320-05-CTDGVM000</t>
  </si>
  <si>
    <t>CE05MOAS-GL326-01-PARADM000</t>
  </si>
  <si>
    <t>CE05MOAS-GL326-02-FLORTM000</t>
  </si>
  <si>
    <t>CE05MOAS-GL326-03-ADCPAM000</t>
  </si>
  <si>
    <t>CE05MOAS-GL326-04-DOSTAM000</t>
  </si>
  <si>
    <t>CE05MOAS-GL326-05-CTDGVM000</t>
  </si>
  <si>
    <t>CE05MOAS-GL327-01-PARADM000</t>
  </si>
  <si>
    <t>CE05MOAS-GL327-02-FLORTM000</t>
  </si>
  <si>
    <t>CE05MOAS-GL327-03-ADCPAM000</t>
  </si>
  <si>
    <t>CE05MOAS-GL327-04-DOSTAM000</t>
  </si>
  <si>
    <t>CE05MOAS-GL327-05-CTDGVM000</t>
  </si>
  <si>
    <t>CE05MOAS-GL381-01-PARADM000</t>
  </si>
  <si>
    <t>CE05MOAS-GL381-02-FLORTM000</t>
  </si>
  <si>
    <t>CE05MOAS-GL381-03-ADCPAM000</t>
  </si>
  <si>
    <t>CE05MOAS-GL381-04-DOSTAM000</t>
  </si>
  <si>
    <t>CE05MOAS-GL381-05-CTDGVM000</t>
  </si>
  <si>
    <t>CE05MOAS-GL382-01-PARADM000</t>
  </si>
  <si>
    <t>CE05MOAS-GL382-02-FLORTM000</t>
  </si>
  <si>
    <t>CE05MOAS-GL382-03-ADCPAM000</t>
  </si>
  <si>
    <t>CE05MOAS-GL382-04-DOSTAM000</t>
  </si>
  <si>
    <t>CE05MOAS-GL382-05-CTDGVM000</t>
  </si>
  <si>
    <t>CE05MOAS-GL383-01-PARADM000</t>
  </si>
  <si>
    <t>CE05MOAS-GL383-02-FLORTM000</t>
  </si>
  <si>
    <t>CE05MOAS-GL383-03-ADCPAM000</t>
  </si>
  <si>
    <t>CE05MOAS-GL383-04-DOSTAM000</t>
  </si>
  <si>
    <t>CE05MOAS-GL383-05-CTDGVM000</t>
  </si>
  <si>
    <t>CE05MOAS-GL384-01-PARADM000</t>
  </si>
  <si>
    <t>CE05MOAS-GL384-02-FLORTM000</t>
  </si>
  <si>
    <t>CE05MOAS-GL384-03-ADCPAM000</t>
  </si>
  <si>
    <t>CE05MOAS-GL384-04-DOSTAM000</t>
  </si>
  <si>
    <t>CE05MOAS-GL384-05-CTDGVM000</t>
  </si>
  <si>
    <t>CE05MOAS-GL386-01-PARADM000</t>
  </si>
  <si>
    <t>CE05MOAS-GL386-02-FLORTM000</t>
  </si>
  <si>
    <t>CE05MOAS-GL386-03-ADCPAM000</t>
  </si>
  <si>
    <t>CE05MOAS-GL386-04-DOSTAM000</t>
  </si>
  <si>
    <t>CE05MOAS-GL386-05-CTDGVM000</t>
  </si>
  <si>
    <t>CE06ISSM-MFD35-01-VEL3DD000</t>
  </si>
  <si>
    <t>CE06ISSM-MFD35-02-PRESFA000</t>
  </si>
  <si>
    <t>CE06ISSM-MFD35-04-ADCPTM000</t>
  </si>
  <si>
    <t>CE06ISSM-MFD35-05-PCO2WB000</t>
  </si>
  <si>
    <t>CE06ISSM-MFD35-06-PHSEND000</t>
  </si>
  <si>
    <t>CE06ISSM-MFD37-01-OPTAAD000</t>
  </si>
  <si>
    <t>CE06ISSM-MFD37-03-CTDBPC000</t>
  </si>
  <si>
    <t>CE06ISSM-MFD37-03-DOSTAD000</t>
  </si>
  <si>
    <t>CE06ISSM-RID16-01-OPTAAD000</t>
  </si>
  <si>
    <t>CE06ISSM-RID16-02-FLORTD000</t>
  </si>
  <si>
    <t>CE06ISSM-RID16-03-CTDBPC000</t>
  </si>
  <si>
    <t>CE06ISSM-RID16-03-DOSTAD000</t>
  </si>
  <si>
    <t>CE06ISSM-RID16-04-VELPTA000</t>
  </si>
  <si>
    <t>CE06ISSM-RID16-05-PCO2WB000</t>
  </si>
  <si>
    <t>CE06ISSM-RID16-06-PHSEND000</t>
  </si>
  <si>
    <t>CE06ISSM-RID16-07-NUTNRB000</t>
  </si>
  <si>
    <t>CE06ISSM-RID16-08-SPKIRB000</t>
  </si>
  <si>
    <t>CE06ISSM-SBD17-04-VELPTA000</t>
  </si>
  <si>
    <t>CE06ISSM-SBD17-06-CTDBPC000</t>
  </si>
  <si>
    <t>CE06ISSM-SBD17-06-FLORTD000</t>
  </si>
  <si>
    <t>CE06ISSP-SP001-02-DOSTAJ000</t>
  </si>
  <si>
    <t>CE06ISSP-SP001-04-OPTAAJ000</t>
  </si>
  <si>
    <t>CE06ISSP-SP001-05-VELPTJ000</t>
  </si>
  <si>
    <t>CE06ISSP-SP001-06-NUTNRJ000</t>
  </si>
  <si>
    <t>CE06ISSP-SP001-07-SPKIRJ000</t>
  </si>
  <si>
    <t>CE06ISSP-SP001-08-FLORTJ000</t>
  </si>
  <si>
    <t>CE06ISSP-SP001-09-CTDPFJ000</t>
  </si>
  <si>
    <t>CE06ISSP-SP001-10-PARADJ000</t>
  </si>
  <si>
    <t>CE07SHSM-MFD35-01-VEL3DD000</t>
  </si>
  <si>
    <t>CE07SHSM-MFD35-02-PRESFB000</t>
  </si>
  <si>
    <t>CE07SHSM-MFD35-04-ADCPTC000</t>
  </si>
  <si>
    <t>CE07SHSM-MFD35-05-PCO2WB000</t>
  </si>
  <si>
    <t>CE07SHSM-MFD35-06-PHSEND000</t>
  </si>
  <si>
    <t>CE07SHSM-MFD37-01-OPTAAD000</t>
  </si>
  <si>
    <t>CE07SHSM-MFD37-03-CTDBPC000</t>
  </si>
  <si>
    <t>CE07SHSM-MFD37-03-DOSTAD000</t>
  </si>
  <si>
    <t>CE07SHSM-RID26-01-ADCPTA000</t>
  </si>
  <si>
    <t>CE07SHSM-RID26-04-VELPTA000</t>
  </si>
  <si>
    <t>CE07SHSM-RID26-06-PHSEND000</t>
  </si>
  <si>
    <t>CE07SHSM-RID26-07-NUTNRB000</t>
  </si>
  <si>
    <t>CE07SHSM-RID26-08-SPKIRB000</t>
  </si>
  <si>
    <t>CE07SHSM-RID27-01-OPTAAD000</t>
  </si>
  <si>
    <t>CE07SHSM-RID27-02-FLORTD000</t>
  </si>
  <si>
    <t>CE07SHSM-RID27-03-CTDBPC000</t>
  </si>
  <si>
    <t>CE07SHSM-RID27-04-DOSTAD000</t>
  </si>
  <si>
    <t>CE07SHSM-SBD11-04-VELPTA000</t>
  </si>
  <si>
    <t>CE07SHSM-SBD11-06-METBKA000</t>
  </si>
  <si>
    <t>CE07SHSM-SBD12-04-PCO2AA000</t>
  </si>
  <si>
    <t>CE07SHSM-SBD12-05-WAVSSA000</t>
  </si>
  <si>
    <t>CE07SHSP-SP001-01-DOSTAJ000</t>
  </si>
  <si>
    <t>CE07SHSP-SP001-02-VELPTJ000</t>
  </si>
  <si>
    <t>CE07SHSP-SP001-04-OPTAAJ000</t>
  </si>
  <si>
    <t>CE07SHSP-SP001-05-NUTNRJ000</t>
  </si>
  <si>
    <t>CE07SHSP-SP001-06-SPKIRJ000</t>
  </si>
  <si>
    <t>CE07SHSP-SP001-07-FLORTJ000</t>
  </si>
  <si>
    <t>CE07SHSP-SP001-08-CTDPFJ000</t>
  </si>
  <si>
    <t>CE07SHSP-SP001-09-PARADJ000</t>
  </si>
  <si>
    <t>CE09OSPM-WFP01-01-VEL3DK000</t>
  </si>
  <si>
    <t>CE09OSPM-WFP01-02-DOFSTK000</t>
  </si>
  <si>
    <t>CE09OSPM-WFP01-03-CTDPFK000</t>
  </si>
  <si>
    <t>CE09OSPM-WFP01-04-FLORTK000</t>
  </si>
  <si>
    <t>CE09OSPM-WFP01-05-PARADK000</t>
  </si>
  <si>
    <t>CE09OSSM-MFD35-01-VEL3DD000</t>
  </si>
  <si>
    <t>CE09OSSM-MFD35-02-PRESFC000</t>
  </si>
  <si>
    <t>CE09OSSM-MFD35-04-ADCPSJ000</t>
  </si>
  <si>
    <t>CE09OSSM-MFD35-05-PCO2WB000</t>
  </si>
  <si>
    <t>CE09OSSM-MFD35-06-PHSEND000</t>
  </si>
  <si>
    <t>CE09OSSM-MFD37-01-OPTAAC000</t>
  </si>
  <si>
    <t>CE09OSSM-MFD37-03-CTDBPE000</t>
  </si>
  <si>
    <t>CE09OSSM-MFD37-03-DOSTAD000</t>
  </si>
  <si>
    <t>CE09OSSM-RID26-01-ADCPTC000</t>
  </si>
  <si>
    <t>CE09OSSM-RID26-04-VELPTA000</t>
  </si>
  <si>
    <t>CE09OSSM-RID26-06-PHSEND000</t>
  </si>
  <si>
    <t>CE09OSSM-RID26-07-NUTNRB000</t>
  </si>
  <si>
    <t>CE09OSSM-RID26-08-SPKIRB000</t>
  </si>
  <si>
    <t>CE09OSSM-RID27-01-OPTAAD000</t>
  </si>
  <si>
    <t>CE09OSSM-RID27-02-FLORTD000</t>
  </si>
  <si>
    <t>CE09OSSM-RID27-03-CTDBPC000</t>
  </si>
  <si>
    <t>CE09OSSM-RID27-04-DOSTAD000</t>
  </si>
  <si>
    <t>CE09OSSM-SBD11-04-VELPTA000</t>
  </si>
  <si>
    <t>CE09OSSM-SBD11-06-METBKA000</t>
  </si>
  <si>
    <t>CE09OSSM-SBD12-04-PCO2AA000</t>
  </si>
  <si>
    <t>CE09OSSM-SBD12-05-WAVSSA000</t>
  </si>
  <si>
    <t>GA</t>
  </si>
  <si>
    <t>GI</t>
  </si>
  <si>
    <t>GP</t>
  </si>
  <si>
    <t>GS</t>
  </si>
  <si>
    <t>GA01SUMO</t>
  </si>
  <si>
    <t>GA02HYPM</t>
  </si>
  <si>
    <t>GA03FLMA</t>
  </si>
  <si>
    <t>GA03FLMB</t>
  </si>
  <si>
    <t>GA05MOAS</t>
  </si>
  <si>
    <t>GI01SUMO</t>
  </si>
  <si>
    <t>GI02HYPM</t>
  </si>
  <si>
    <t>GI03FLMA</t>
  </si>
  <si>
    <t>GI03FLMB</t>
  </si>
  <si>
    <t>GI05MOAS</t>
  </si>
  <si>
    <t>GP02HYPM</t>
  </si>
  <si>
    <t>GP03FLMA</t>
  </si>
  <si>
    <t>GP03FLMB</t>
  </si>
  <si>
    <t>GP05MOAS</t>
  </si>
  <si>
    <t>GS01SUMO</t>
  </si>
  <si>
    <t>GS02HYPM</t>
  </si>
  <si>
    <t>GS03FLMA</t>
  </si>
  <si>
    <t>GS03FLMB</t>
  </si>
  <si>
    <t>GS05MOAS</t>
  </si>
  <si>
    <t>GA01SUMO-RID16</t>
  </si>
  <si>
    <t>GA01SUMO-RII11</t>
  </si>
  <si>
    <t>GA01SUMO-SBD11</t>
  </si>
  <si>
    <t>GA01SUMO-SBD12</t>
  </si>
  <si>
    <t>GA02HYPM-RIM01</t>
  </si>
  <si>
    <t>GA02HYPM-WFP02</t>
  </si>
  <si>
    <t>GA02HYPM-WFP03</t>
  </si>
  <si>
    <t>GA03FLMA-RIM01</t>
  </si>
  <si>
    <t>GA03FLMA-RIS01</t>
  </si>
  <si>
    <t>GA03FLMB-RIM01</t>
  </si>
  <si>
    <t>GA03FLMB-RIS01</t>
  </si>
  <si>
    <t>GA05MOAS-GL364</t>
  </si>
  <si>
    <t>GA05MOAS-GL470</t>
  </si>
  <si>
    <t>GA05MOAS-GL493</t>
  </si>
  <si>
    <t>GA05MOAS-GL494</t>
  </si>
  <si>
    <t>GA05MOAS-GL495</t>
  </si>
  <si>
    <t>GA05MOAS-GL496</t>
  </si>
  <si>
    <t>GA05MOAS-GL538</t>
  </si>
  <si>
    <t>GA05MOAS-PG562</t>
  </si>
  <si>
    <t>GA05MOAS-PG563</t>
  </si>
  <si>
    <t>GA05MOAS-PG578</t>
  </si>
  <si>
    <t>GA05MOAS-PG580</t>
  </si>
  <si>
    <t>GI01SUMO-RID16</t>
  </si>
  <si>
    <t>GI01SUMO-RII11</t>
  </si>
  <si>
    <t>GI01SUMO-SBD11</t>
  </si>
  <si>
    <t>GI01SUMO-SBD12</t>
  </si>
  <si>
    <t>GI02HYPM-RIM01</t>
  </si>
  <si>
    <t>GI02HYPM-WFP02</t>
  </si>
  <si>
    <t>GI03FLMA-RI000</t>
  </si>
  <si>
    <t>GI03FLMA-RIM01</t>
  </si>
  <si>
    <t>GI03FLMA-RIS01</t>
  </si>
  <si>
    <t>GI03FLMB-RI000</t>
  </si>
  <si>
    <t>GI03FLMB-RIM01</t>
  </si>
  <si>
    <t>GI03FLMB-RIS01</t>
  </si>
  <si>
    <t>GI05MOAS-GL469</t>
  </si>
  <si>
    <t>GI05MOAS-GL477</t>
  </si>
  <si>
    <t>GI05MOAS-GL478</t>
  </si>
  <si>
    <t>GI05MOAS-GL484</t>
  </si>
  <si>
    <t>GI05MOAS-GL485</t>
  </si>
  <si>
    <t>GI05MOAS-GL495</t>
  </si>
  <si>
    <t>GI05MOAS-GL559</t>
  </si>
  <si>
    <t>GI05MOAS-PG528</t>
  </si>
  <si>
    <t>GI05MOAS-PG564</t>
  </si>
  <si>
    <t>GI05MOAS-PG577</t>
  </si>
  <si>
    <t>GP02HYPM-RIM01</t>
  </si>
  <si>
    <t>GP02HYPM-WFP02</t>
  </si>
  <si>
    <t>GP02HYPM-WFP03</t>
  </si>
  <si>
    <t>GP03FLMA-RIM01</t>
  </si>
  <si>
    <t>GP03FLMA-RIS01</t>
  </si>
  <si>
    <t>GP03FLMB-RIM01</t>
  </si>
  <si>
    <t>GP03FLMB-RIS01</t>
  </si>
  <si>
    <t>GP05MOAS-GL276</t>
  </si>
  <si>
    <t>GP05MOAS-GL361</t>
  </si>
  <si>
    <t>GP05MOAS-GL362</t>
  </si>
  <si>
    <t>GP05MOAS-GL363</t>
  </si>
  <si>
    <t>GP05MOAS-GL364</t>
  </si>
  <si>
    <t>GP05MOAS-GL365</t>
  </si>
  <si>
    <t>GP05MOAS-GL453</t>
  </si>
  <si>
    <t>GP05MOAS-GL523</t>
  </si>
  <si>
    <t>GP05MOAS-GL525</t>
  </si>
  <si>
    <t>GP05MOAS-GL537</t>
  </si>
  <si>
    <t>GP05MOAS-PG514</t>
  </si>
  <si>
    <t>GP05MOAS-PG515</t>
  </si>
  <si>
    <t>GP05MOAS-PG575</t>
  </si>
  <si>
    <t>GP05MOAS-PG576</t>
  </si>
  <si>
    <t>GS01SUMO-RID16</t>
  </si>
  <si>
    <t>GS01SUMO-RII11</t>
  </si>
  <si>
    <t>GS01SUMO-SBD11</t>
  </si>
  <si>
    <t>GS01SUMO-SBD12</t>
  </si>
  <si>
    <t>GS02HYPM-RIM01</t>
  </si>
  <si>
    <t>GS02HYPM-WFP02</t>
  </si>
  <si>
    <t>GS02HYPM-WFP03</t>
  </si>
  <si>
    <t>GS03FLMA-RIM01</t>
  </si>
  <si>
    <t>GS03FLMA-RIS01</t>
  </si>
  <si>
    <t>GS03FLMB-RIM01</t>
  </si>
  <si>
    <t>GS03FLMB-RIS01</t>
  </si>
  <si>
    <t>GS05MOAS-GL484</t>
  </si>
  <si>
    <t>GS05MOAS-GL485</t>
  </si>
  <si>
    <t>GS05MOAS-GL486</t>
  </si>
  <si>
    <t>GS05MOAS-GL524</t>
  </si>
  <si>
    <t>GS05MOAS-GL560</t>
  </si>
  <si>
    <t>GS05MOAS-GL561</t>
  </si>
  <si>
    <t>GS05MOAS-PG565</t>
  </si>
  <si>
    <t>GS05MOAS-PG566</t>
  </si>
  <si>
    <t>GA01SUMO-RID16-01-OPTAAD000</t>
  </si>
  <si>
    <t>GA01SUMO-RID16-02-FLORTD000</t>
  </si>
  <si>
    <t>GA01SUMO-RID16-03-CTDBPF000</t>
  </si>
  <si>
    <t>GA01SUMO-RID16-04-VELPTA000</t>
  </si>
  <si>
    <t>GA01SUMO-RID16-05-PCO2WB000</t>
  </si>
  <si>
    <t>GA01SUMO-RID16-06-DOSTAD000</t>
  </si>
  <si>
    <t>GA01SUMO-RID16-07-NUTNRB000</t>
  </si>
  <si>
    <t>GA01SUMO-RID16-08-SPKIRB000</t>
  </si>
  <si>
    <t>GA01SUMO-RII11-02-ADCPSN010</t>
  </si>
  <si>
    <t>GA01SUMO-RII11-02-CTDBPP031</t>
  </si>
  <si>
    <t>GA01SUMO-RII11-02-CTDBPP032</t>
  </si>
  <si>
    <t>GA01SUMO-RII11-02-CTDBPP033</t>
  </si>
  <si>
    <t>GA01SUMO-RII11-02-CTDMOQ011</t>
  </si>
  <si>
    <t>GA01SUMO-RII11-02-CTDMOQ012</t>
  </si>
  <si>
    <t>GA01SUMO-RII11-02-CTDMOQ013</t>
  </si>
  <si>
    <t>GA01SUMO-RII11-02-CTDMOQ014</t>
  </si>
  <si>
    <t>GA01SUMO-RII11-02-CTDMOQ015</t>
  </si>
  <si>
    <t>GA01SUMO-RII11-02-CTDMOQ016</t>
  </si>
  <si>
    <t>GA01SUMO-RII11-02-CTDMOQ017</t>
  </si>
  <si>
    <t>GA01SUMO-RII11-02-CTDMOQ031</t>
  </si>
  <si>
    <t>GA01SUMO-RII11-02-CTDMOQ033</t>
  </si>
  <si>
    <t>GA01SUMO-RII11-02-CTDMOR018</t>
  </si>
  <si>
    <t>GA01SUMO-RII11-02-CTDMOR019</t>
  </si>
  <si>
    <t>GA01SUMO-RII11-02-CTDMOR020</t>
  </si>
  <si>
    <t>GA01SUMO-RII11-02-DOSTAD031</t>
  </si>
  <si>
    <t>GA01SUMO-RII11-02-DOSTAD032</t>
  </si>
  <si>
    <t>GA01SUMO-RII11-02-DOSTAD033</t>
  </si>
  <si>
    <t>GA01SUMO-RII11-02-FLORDG031</t>
  </si>
  <si>
    <t>GA01SUMO-RII11-02-FLORDG032</t>
  </si>
  <si>
    <t>GA01SUMO-RII11-02-FLORDG033</t>
  </si>
  <si>
    <t>GA01SUMO-RII11-02-PCO2WC051</t>
  </si>
  <si>
    <t>GA01SUMO-RII11-02-PCO2WC052</t>
  </si>
  <si>
    <t>GA01SUMO-RII11-02-PCO2WC053</t>
  </si>
  <si>
    <t>GA01SUMO-RII11-02-PHSENE041</t>
  </si>
  <si>
    <t>GA01SUMO-RII11-02-PHSENE042</t>
  </si>
  <si>
    <t>GA01SUMO-SBD11-04-DOSTAD000</t>
  </si>
  <si>
    <t>GA01SUMO-SBD11-05-SPKIRB000</t>
  </si>
  <si>
    <t>GA01SUMO-SBD11-06-METBKA000</t>
  </si>
  <si>
    <t>GA01SUMO-SBD11-08-NUTNRB000</t>
  </si>
  <si>
    <t>GA01SUMO-SBD12-01-OPTAAD000</t>
  </si>
  <si>
    <t>GA01SUMO-SBD12-02-FLORTD000</t>
  </si>
  <si>
    <t>GA01SUMO-SBD12-04-PCO2AA000</t>
  </si>
  <si>
    <t>GA01SUMO-SBD12-05-WAVSSA000</t>
  </si>
  <si>
    <t>GA01SUMO-SBD12-06-METBKA000</t>
  </si>
  <si>
    <t>GA02HYPM-RIM01-02-CTDMOG039</t>
  </si>
  <si>
    <t>GA02HYPM-WFP02-01-FLORDL000</t>
  </si>
  <si>
    <t>GA02HYPM-WFP02-03-DOSTAL000</t>
  </si>
  <si>
    <t>GA02HYPM-WFP02-04-CTDPFL000</t>
  </si>
  <si>
    <t>GA02HYPM-WFP02-05-VEL3DL000</t>
  </si>
  <si>
    <t>GA02HYPM-WFP03-01-FLORDL000</t>
  </si>
  <si>
    <t>GA02HYPM-WFP03-03-DOSTAL000</t>
  </si>
  <si>
    <t>GA02HYPM-WFP03-04-CTDPFL000</t>
  </si>
  <si>
    <t>GA02HYPM-WFP03-05-VEL3DL000</t>
  </si>
  <si>
    <t>GA03FLMA-RIM01-02-ADCPSL003</t>
  </si>
  <si>
    <t>GA03FLMA-RIM01-02-CTDMOG040</t>
  </si>
  <si>
    <t>GA03FLMA-RIM01-02-CTDMOG041</t>
  </si>
  <si>
    <t>GA03FLMA-RIM01-02-CTDMOG042</t>
  </si>
  <si>
    <t>GA03FLMA-RIM01-02-CTDMOG043</t>
  </si>
  <si>
    <t>GA03FLMA-RIM01-02-CTDMOG044</t>
  </si>
  <si>
    <t>GA03FLMA-RIM01-02-CTDMOG045</t>
  </si>
  <si>
    <t>GA03FLMA-RIM01-02-CTDMOG046</t>
  </si>
  <si>
    <t>GA03FLMA-RIM01-02-CTDMOG047</t>
  </si>
  <si>
    <t>GA03FLMA-RIM01-02-CTDMOG048</t>
  </si>
  <si>
    <t>GA03FLMA-RIM01-02-CTDMOH049</t>
  </si>
  <si>
    <t>GA03FLMA-RIM01-02-CTDMOH050</t>
  </si>
  <si>
    <t>GA03FLMA-RIM01-02-CTDMOH051</t>
  </si>
  <si>
    <t>GA03FLMA-RIS01-03-DOSTAD000</t>
  </si>
  <si>
    <t>GA03FLMA-RIS01-04-PHSENF000</t>
  </si>
  <si>
    <t>GA03FLMA-RIS01-05-FLORTD000</t>
  </si>
  <si>
    <t>GA03FLMB-RIM01-02-ADCPSL007</t>
  </si>
  <si>
    <t>GA03FLMB-RIM01-02-CTDMOG060</t>
  </si>
  <si>
    <t>GA03FLMB-RIM01-02-CTDMOG061</t>
  </si>
  <si>
    <t>GA03FLMB-RIM01-02-CTDMOG062</t>
  </si>
  <si>
    <t>GA03FLMB-RIM01-02-CTDMOG063</t>
  </si>
  <si>
    <t>GA03FLMB-RIM01-02-CTDMOG064</t>
  </si>
  <si>
    <t>GA03FLMB-RIM01-02-CTDMOG065</t>
  </si>
  <si>
    <t>GA03FLMB-RIM01-02-CTDMOG066</t>
  </si>
  <si>
    <t>GA03FLMB-RIM01-02-CTDMOG067</t>
  </si>
  <si>
    <t>GA03FLMB-RIM01-02-CTDMOG068</t>
  </si>
  <si>
    <t>GA03FLMB-RIM01-02-CTDMOH069</t>
  </si>
  <si>
    <t>GA03FLMB-RIM01-02-CTDMOH070</t>
  </si>
  <si>
    <t>GA03FLMB-RIM01-02-CTDMOH071</t>
  </si>
  <si>
    <t>GA03FLMB-RIS01-03-DOSTAD000</t>
  </si>
  <si>
    <t>GA03FLMB-RIS01-04-PHSENF000</t>
  </si>
  <si>
    <t>GA03FLMB-RIS01-05-FLORTD000</t>
  </si>
  <si>
    <t>GA05MOAS-GL364-01-FLORDM000</t>
  </si>
  <si>
    <t>GA05MOAS-GL364-02-DOSTAM000</t>
  </si>
  <si>
    <t>GA05MOAS-GL364-04-CTDGVM000</t>
  </si>
  <si>
    <t>GA05MOAS-GL470-01-FLORDM000</t>
  </si>
  <si>
    <t>GA05MOAS-GL470-02-DOSTAM000</t>
  </si>
  <si>
    <t>GA05MOAS-GL470-04-CTDGVM000</t>
  </si>
  <si>
    <t>GA05MOAS-GL493-01-FLORDM000</t>
  </si>
  <si>
    <t>GA05MOAS-GL493-02-DOSTAM000</t>
  </si>
  <si>
    <t>GA05MOAS-GL493-04-CTDGVM000</t>
  </si>
  <si>
    <t>GA05MOAS-GL494-01-FLORDM000</t>
  </si>
  <si>
    <t>GA05MOAS-GL494-02-DOSTAM000</t>
  </si>
  <si>
    <t>GA05MOAS-GL494-04-CTDGVM000</t>
  </si>
  <si>
    <t>GA05MOAS-GL495-01-FLORDM000</t>
  </si>
  <si>
    <t>GA05MOAS-GL495-02-DOSTAM000</t>
  </si>
  <si>
    <t>GA05MOAS-GL495-04-CTDGVM000</t>
  </si>
  <si>
    <t>GA05MOAS-GL496-01-FLORDM000</t>
  </si>
  <si>
    <t>GA05MOAS-GL496-02-DOSTAM000</t>
  </si>
  <si>
    <t>GA05MOAS-GL496-04-CTDGVM000</t>
  </si>
  <si>
    <t>GA05MOAS-GL538-01-FLORDM000</t>
  </si>
  <si>
    <t>GA05MOAS-GL538-02-DOSTAM000</t>
  </si>
  <si>
    <t>GA05MOAS-GL538-04-CTDGVM000</t>
  </si>
  <si>
    <t>GA05MOAS-PG562-01-CTDGVM000</t>
  </si>
  <si>
    <t>GA05MOAS-PG562-02-DOSTAM000</t>
  </si>
  <si>
    <t>GA05MOAS-PG562-03-FLORTM000</t>
  </si>
  <si>
    <t>GA05MOAS-PG562-04-FLORTO000</t>
  </si>
  <si>
    <t>GA05MOAS-PG562-05-NUTNRM000</t>
  </si>
  <si>
    <t>GA05MOAS-PG562-06-PARADM000</t>
  </si>
  <si>
    <t>GA05MOAS-PG563-01-CTDGVM000</t>
  </si>
  <si>
    <t>GA05MOAS-PG563-02-DOSTAM000</t>
  </si>
  <si>
    <t>GA05MOAS-PG563-03-FLORTM000</t>
  </si>
  <si>
    <t>GA05MOAS-PG563-04-FLORTO000</t>
  </si>
  <si>
    <t>GA05MOAS-PG563-05-NUTNRM000</t>
  </si>
  <si>
    <t>GA05MOAS-PG563-06-PARADM000</t>
  </si>
  <si>
    <t>GA05MOAS-PG578-01-CTDGVM000</t>
  </si>
  <si>
    <t>GA05MOAS-PG578-02-DOSTAM000</t>
  </si>
  <si>
    <t>GA05MOAS-PG578-03-FLORTM000</t>
  </si>
  <si>
    <t>GA05MOAS-PG578-04-FLORTO000</t>
  </si>
  <si>
    <t>GA05MOAS-PG578-05-NUTNRM000</t>
  </si>
  <si>
    <t>GA05MOAS-PG578-06-PARADM000</t>
  </si>
  <si>
    <t>GA05MOAS-PG580-01-CTDGVM000</t>
  </si>
  <si>
    <t>GA05MOAS-PG580-02-DOSTAM000</t>
  </si>
  <si>
    <t>GA05MOAS-PG580-03-FLORTM000</t>
  </si>
  <si>
    <t>GA05MOAS-PG580-04-FLORTO000</t>
  </si>
  <si>
    <t>GA05MOAS-PG580-05-NUTNRM000</t>
  </si>
  <si>
    <t>GA05MOAS-PG580-06-PARADM000</t>
  </si>
  <si>
    <t>GI01SUMO-RID16-01-OPTAAD000</t>
  </si>
  <si>
    <t>GI01SUMO-RID16-02-FLORTD000</t>
  </si>
  <si>
    <t>GI01SUMO-RID16-03-CTDBPF000</t>
  </si>
  <si>
    <t>GI01SUMO-RID16-04-VELPTA000</t>
  </si>
  <si>
    <t>GI01SUMO-RID16-05-PCO2WB000</t>
  </si>
  <si>
    <t>GI01SUMO-RID16-06-DOSTAD000</t>
  </si>
  <si>
    <t>GI01SUMO-RID16-07-NUTNRB000</t>
  </si>
  <si>
    <t>GI01SUMO-RID16-08-SPKIRB000</t>
  </si>
  <si>
    <t>GI01SUMO-RII11-02-ADCPSN010</t>
  </si>
  <si>
    <t>GI01SUMO-RII11-02-CTDBPP031</t>
  </si>
  <si>
    <t>GI01SUMO-RII11-02-CTDBPP032</t>
  </si>
  <si>
    <t>GI01SUMO-RII11-02-CTDBPP033</t>
  </si>
  <si>
    <t>GI01SUMO-RII11-02-CTDMOQ011</t>
  </si>
  <si>
    <t>GI01SUMO-RII11-02-CTDMOQ012</t>
  </si>
  <si>
    <t>GI01SUMO-RII11-02-CTDMOQ013</t>
  </si>
  <si>
    <t>GI01SUMO-RII11-02-CTDMOQ014</t>
  </si>
  <si>
    <t>GI01SUMO-RII11-02-CTDMOQ015</t>
  </si>
  <si>
    <t>GI01SUMO-RII11-02-CTDMOQ016</t>
  </si>
  <si>
    <t>GI01SUMO-RII11-02-CTDMOQ017</t>
  </si>
  <si>
    <t>GI01SUMO-RII11-02-CTDMOQ031</t>
  </si>
  <si>
    <t>GI01SUMO-RII11-02-CTDMOQ033</t>
  </si>
  <si>
    <t>GI01SUMO-RII11-02-CTDMOR018</t>
  </si>
  <si>
    <t>GI01SUMO-RII11-02-CTDMOR019</t>
  </si>
  <si>
    <t>GI01SUMO-RII11-02-CTDMOR020</t>
  </si>
  <si>
    <t>GI01SUMO-RII11-02-DOSTAD031</t>
  </si>
  <si>
    <t>GI01SUMO-RII11-02-DOSTAD032</t>
  </si>
  <si>
    <t>GI01SUMO-RII11-02-DOSTAD033</t>
  </si>
  <si>
    <t>GI01SUMO-RII11-02-FLORDG031</t>
  </si>
  <si>
    <t>GI01SUMO-RII11-02-FLORDG032</t>
  </si>
  <si>
    <t>GI01SUMO-RII11-02-FLORDG033</t>
  </si>
  <si>
    <t>GI01SUMO-RII11-02-PCO2WC051</t>
  </si>
  <si>
    <t>GI01SUMO-RII11-02-PCO2WC052</t>
  </si>
  <si>
    <t>GI01SUMO-RII11-02-PCO2WC053</t>
  </si>
  <si>
    <t>GI01SUMO-RII11-02-PHSENE041</t>
  </si>
  <si>
    <t>GI01SUMO-RII11-02-PHSENE042</t>
  </si>
  <si>
    <t>GI01SUMO-SBD11-04-DOSTAD000</t>
  </si>
  <si>
    <t>GI01SUMO-SBD11-05-SPKIRB000</t>
  </si>
  <si>
    <t>GI01SUMO-SBD11-06-METBKA000</t>
  </si>
  <si>
    <t>GI01SUMO-SBD11-08-NUTNRB000</t>
  </si>
  <si>
    <t>GI01SUMO-SBD12-01-OPTAAD000</t>
  </si>
  <si>
    <t>GI01SUMO-SBD12-02-FLORTD000</t>
  </si>
  <si>
    <t>GI01SUMO-SBD12-04-PCO2AA000</t>
  </si>
  <si>
    <t>GI01SUMO-SBD12-05-WAVSSA000</t>
  </si>
  <si>
    <t>GI01SUMO-SBD12-06-METBKA000</t>
  </si>
  <si>
    <t>GI01SUMO-SBD12-08-FDCHPA000</t>
  </si>
  <si>
    <t>GI02HYPM-RIM01-02-CTDMOG039</t>
  </si>
  <si>
    <t>GI02HYPM-WFP02-01-FLORDL000</t>
  </si>
  <si>
    <t>GI02HYPM-WFP02-03-DOSTAL000</t>
  </si>
  <si>
    <t>GI02HYPM-WFP02-04-CTDPFL000</t>
  </si>
  <si>
    <t>GI02HYPM-WFP02-05-VEL3DL000</t>
  </si>
  <si>
    <t>GI03FLMA-RI000-00-CTDMOH000</t>
  </si>
  <si>
    <t>GI03FLMA-RI000-00-CTDMOH100</t>
  </si>
  <si>
    <t>GI03FLMA-RI000-00-CTDMOH400</t>
  </si>
  <si>
    <t>GI03FLMA-RI000-00-CTDMOH700</t>
  </si>
  <si>
    <t>GI03FLMA-RI000-00-VELPTB000</t>
  </si>
  <si>
    <t>GI03FLMA-RI000-00-VELPTB100</t>
  </si>
  <si>
    <t>GI03FLMA-RI000-00-VELPTB400</t>
  </si>
  <si>
    <t>GI03FLMA-RI000-00-VELPTB700</t>
  </si>
  <si>
    <t>GI03FLMA-RIM01-02-ADCPSL003</t>
  </si>
  <si>
    <t>GI03FLMA-RIM01-02-CTDMOG040</t>
  </si>
  <si>
    <t>GI03FLMA-RIM01-02-CTDMOG041</t>
  </si>
  <si>
    <t>GI03FLMA-RIM01-02-CTDMOG042</t>
  </si>
  <si>
    <t>GI03FLMA-RIM01-02-CTDMOG043</t>
  </si>
  <si>
    <t>GI03FLMA-RIM01-02-CTDMOG044</t>
  </si>
  <si>
    <t>GI03FLMA-RIM01-02-CTDMOG045</t>
  </si>
  <si>
    <t>GI03FLMA-RIM01-02-CTDMOG046</t>
  </si>
  <si>
    <t>GI03FLMA-RIM01-02-CTDMOG047</t>
  </si>
  <si>
    <t>GI03FLMA-RIM01-02-CTDMOG048</t>
  </si>
  <si>
    <t>GI03FLMA-RIM01-02-CTDMOH049</t>
  </si>
  <si>
    <t>GI03FLMA-RIM01-02-CTDMOH050</t>
  </si>
  <si>
    <t>GI03FLMA-RIM01-02-CTDMOH051</t>
  </si>
  <si>
    <t>GI03FLMA-RIS01-03-DOSTAD000</t>
  </si>
  <si>
    <t>GI03FLMA-RIS01-04-PHSENF000</t>
  </si>
  <si>
    <t>GI03FLMA-RIS01-05-FLORTD000</t>
  </si>
  <si>
    <t>GI03FLMB-RI000-00-CTDMOH000</t>
  </si>
  <si>
    <t>GI03FLMB-RI000-00-CTDMOH100</t>
  </si>
  <si>
    <t>GI03FLMB-RI000-00-CTDMOH400</t>
  </si>
  <si>
    <t>GI03FLMB-RI000-00-CTDMOH700</t>
  </si>
  <si>
    <t>GI03FLMB-RI000-00-VELPTB000</t>
  </si>
  <si>
    <t>GI03FLMB-RI000-00-VELPTB100</t>
  </si>
  <si>
    <t>GI03FLMB-RI000-00-VELPTB400</t>
  </si>
  <si>
    <t>GI03FLMB-RI000-00-VELPTB700</t>
  </si>
  <si>
    <t>GI03FLMB-RIM01-02-ADCPSL007</t>
  </si>
  <si>
    <t>GI03FLMB-RIM01-02-CTDMOG060</t>
  </si>
  <si>
    <t>GI03FLMB-RIM01-02-CTDMOG061</t>
  </si>
  <si>
    <t>GI03FLMB-RIM01-02-CTDMOG062</t>
  </si>
  <si>
    <t>GI03FLMB-RIM01-02-CTDMOG063</t>
  </si>
  <si>
    <t>GI03FLMB-RIM01-02-CTDMOG064</t>
  </si>
  <si>
    <t>GI03FLMB-RIM01-02-CTDMOG065</t>
  </si>
  <si>
    <t>GI03FLMB-RIM01-02-CTDMOG066</t>
  </si>
  <si>
    <t>GI03FLMB-RIM01-02-CTDMOG067</t>
  </si>
  <si>
    <t>GI03FLMB-RIM01-02-CTDMOG068</t>
  </si>
  <si>
    <t>GI03FLMB-RIM01-02-CTDMOH069</t>
  </si>
  <si>
    <t>GI03FLMB-RIM01-02-CTDMOH070</t>
  </si>
  <si>
    <t>GI03FLMB-RIM01-02-CTDMOH071</t>
  </si>
  <si>
    <t>GI03FLMB-RIS01-03-DOSTAD000</t>
  </si>
  <si>
    <t>GI03FLMB-RIS01-04-PHSENF000</t>
  </si>
  <si>
    <t>GI03FLMB-RIS01-05-FLORTD000</t>
  </si>
  <si>
    <t>GI05MOAS-GL469-01-FLORDM000</t>
  </si>
  <si>
    <t>GI05MOAS-GL469-02-DOSTAM000</t>
  </si>
  <si>
    <t>GI05MOAS-GL469-04-CTDGVM000</t>
  </si>
  <si>
    <t>GI05MOAS-GL477-01-FLORDM000</t>
  </si>
  <si>
    <t>GI05MOAS-GL477-02-DOSTAM000</t>
  </si>
  <si>
    <t>GI05MOAS-GL477-04-CTDGVM000</t>
  </si>
  <si>
    <t>GI05MOAS-GL478-01-FLORDM000</t>
  </si>
  <si>
    <t>GI05MOAS-GL478-02-DOSTAM000</t>
  </si>
  <si>
    <t>GI05MOAS-GL478-04-CTDGVM000</t>
  </si>
  <si>
    <t>GI05MOAS-GL484-01-FLORDM000</t>
  </si>
  <si>
    <t>GI05MOAS-GL484-02-DOSTAM000</t>
  </si>
  <si>
    <t>GI05MOAS-GL484-04-CTDGVM000</t>
  </si>
  <si>
    <t>GI05MOAS-GL485-01-FLORDM000</t>
  </si>
  <si>
    <t>GI05MOAS-GL485-02-DOSTAM000</t>
  </si>
  <si>
    <t>GI05MOAS-GL485-04-CTDGVM000</t>
  </si>
  <si>
    <t>GI05MOAS-GL495-01-FLORDM000</t>
  </si>
  <si>
    <t>GI05MOAS-GL495-02-DOSTAM000</t>
  </si>
  <si>
    <t>GI05MOAS-GL495-04-CTDGVM000</t>
  </si>
  <si>
    <t>GI05MOAS-GL559-01-FLORDM000</t>
  </si>
  <si>
    <t>GI05MOAS-GL559-02-DOSTAM000</t>
  </si>
  <si>
    <t>GI05MOAS-GL559-04-CTDGVM000</t>
  </si>
  <si>
    <t>GI05MOAS-PG528-01-CTDGVM000</t>
  </si>
  <si>
    <t>GI05MOAS-PG528-02-DOSTAM000</t>
  </si>
  <si>
    <t>GI05MOAS-PG528-03-FLORTM000</t>
  </si>
  <si>
    <t>GI05MOAS-PG528-04-FLORTO000</t>
  </si>
  <si>
    <t>GI05MOAS-PG528-05-NUTNRM000</t>
  </si>
  <si>
    <t>GI05MOAS-PG528-06-PARADM000</t>
  </si>
  <si>
    <t>GI05MOAS-PG564-01-CTDGVM000</t>
  </si>
  <si>
    <t>GI05MOAS-PG564-02-DOSTAM000</t>
  </si>
  <si>
    <t>GI05MOAS-PG564-03-FLORTM000</t>
  </si>
  <si>
    <t>GI05MOAS-PG564-04-FLORTO000</t>
  </si>
  <si>
    <t>GI05MOAS-PG564-05-NUTNRM000</t>
  </si>
  <si>
    <t>GI05MOAS-PG564-06-PARADM000</t>
  </si>
  <si>
    <t>GI05MOAS-PG577-01-CTDGVM000</t>
  </si>
  <si>
    <t>GI05MOAS-PG577-02-DOSTAM000</t>
  </si>
  <si>
    <t>GI05MOAS-PG577-03-FLORTM000</t>
  </si>
  <si>
    <t>GI05MOAS-PG577-04-FLORTO000</t>
  </si>
  <si>
    <t>GI05MOAS-PG577-05-NUTNRM000</t>
  </si>
  <si>
    <t>GI05MOAS-PG577-06-PARADM000</t>
  </si>
  <si>
    <t>GP02HYPM-RIM01-02-CTDMOG039</t>
  </si>
  <si>
    <t>GP02HYPM-WFP02-01-FLORDL000</t>
  </si>
  <si>
    <t>GP02HYPM-WFP02-03-DOSTAL000</t>
  </si>
  <si>
    <t>GP02HYPM-WFP02-04-CTDPFL000</t>
  </si>
  <si>
    <t>GP02HYPM-WFP02-05-VEL3DL000</t>
  </si>
  <si>
    <t>GP02HYPM-WFP03-01-FLORDL000</t>
  </si>
  <si>
    <t>GP02HYPM-WFP03-03-DOSTAL000</t>
  </si>
  <si>
    <t>GP02HYPM-WFP03-04-CTDPFL000</t>
  </si>
  <si>
    <t>GP02HYPM-WFP03-05-VEL3DL000</t>
  </si>
  <si>
    <t>GP03FLMA-RIM01-02-ADCPSL003</t>
  </si>
  <si>
    <t>GP03FLMA-RIM01-02-CTDMOG040</t>
  </si>
  <si>
    <t>GP03FLMA-RIM01-02-CTDMOG041</t>
  </si>
  <si>
    <t>GP03FLMA-RIM01-02-CTDMOG042</t>
  </si>
  <si>
    <t>GP03FLMA-RIM01-02-CTDMOG043</t>
  </si>
  <si>
    <t>GP03FLMA-RIM01-02-CTDMOG044</t>
  </si>
  <si>
    <t>GP03FLMA-RIM01-02-CTDMOG045</t>
  </si>
  <si>
    <t>GP03FLMA-RIM01-02-CTDMOG046</t>
  </si>
  <si>
    <t>GP03FLMA-RIM01-02-CTDMOG047</t>
  </si>
  <si>
    <t>GP03FLMA-RIM01-02-CTDMOG048</t>
  </si>
  <si>
    <t>GP03FLMA-RIM01-02-CTDMOH049</t>
  </si>
  <si>
    <t>GP03FLMA-RIM01-02-CTDMOH050</t>
  </si>
  <si>
    <t>GP03FLMA-RIM01-02-CTDMOH051</t>
  </si>
  <si>
    <t>GP03FLMA-RIS01-03-DOSTAD000</t>
  </si>
  <si>
    <t>GP03FLMA-RIS01-04-PHSENF000</t>
  </si>
  <si>
    <t>GP03FLMA-RIS01-05-FLORTD000</t>
  </si>
  <si>
    <t>GP03FLMB-RIM01-02-ADCPSL007</t>
  </si>
  <si>
    <t>GP03FLMB-RIM01-02-CTDMOG060</t>
  </si>
  <si>
    <t>GP03FLMB-RIM01-02-CTDMOG061</t>
  </si>
  <si>
    <t>GP03FLMB-RIM01-02-CTDMOG062</t>
  </si>
  <si>
    <t>GP03FLMB-RIM01-02-CTDMOG063</t>
  </si>
  <si>
    <t>GP03FLMB-RIM01-02-CTDMOG064</t>
  </si>
  <si>
    <t>GP03FLMB-RIM01-02-CTDMOG065</t>
  </si>
  <si>
    <t>GP03FLMB-RIM01-02-CTDMOG066</t>
  </si>
  <si>
    <t>GP03FLMB-RIM01-02-CTDMOG067</t>
  </si>
  <si>
    <t>GP03FLMB-RIM01-02-CTDMOG068</t>
  </si>
  <si>
    <t>GP03FLMB-RIM01-02-CTDMOH069</t>
  </si>
  <si>
    <t>GP03FLMB-RIM01-02-CTDMOH070</t>
  </si>
  <si>
    <t>GP03FLMB-RIM01-02-CTDMOH071</t>
  </si>
  <si>
    <t>GP03FLMB-RIS01-03-DOSTAD000</t>
  </si>
  <si>
    <t>GP03FLMB-RIS01-04-PHSENF000</t>
  </si>
  <si>
    <t>GP03FLMB-RIS01-05-FLORTD000</t>
  </si>
  <si>
    <t>GP05MOAS-GL276-01-FLORDM000</t>
  </si>
  <si>
    <t>GP05MOAS-GL276-02-DOSTAM000</t>
  </si>
  <si>
    <t>GP05MOAS-GL276-04-CTDGVM000</t>
  </si>
  <si>
    <t>GP05MOAS-GL361-01-FLORDM000</t>
  </si>
  <si>
    <t>GP05MOAS-GL361-02-DOSTAM000</t>
  </si>
  <si>
    <t>GP05MOAS-GL361-04-CTDGVM000</t>
  </si>
  <si>
    <t>GP05MOAS-GL362-01-FLORDM000</t>
  </si>
  <si>
    <t>GP05MOAS-GL362-02-DOSTAM000</t>
  </si>
  <si>
    <t>GP05MOAS-GL362-04-CTDGVM000</t>
  </si>
  <si>
    <t>GP05MOAS-GL363-01-FLORDM000</t>
  </si>
  <si>
    <t>GP05MOAS-GL363-02-DOSTAM000</t>
  </si>
  <si>
    <t>GP05MOAS-GL363-04-CTDGVM000</t>
  </si>
  <si>
    <t>GP05MOAS-GL364-01-FLORDM000</t>
  </si>
  <si>
    <t>GP05MOAS-GL364-02-DOSTAM000</t>
  </si>
  <si>
    <t>GP05MOAS-GL364-04-CTDGVM000</t>
  </si>
  <si>
    <t>GP05MOAS-GL365-01-FLORDM000</t>
  </si>
  <si>
    <t>GP05MOAS-GL365-02-DOSTAM000</t>
  </si>
  <si>
    <t>GP05MOAS-GL365-04-CTDGVM000</t>
  </si>
  <si>
    <t>GP05MOAS-GL453-01-FLORDM000</t>
  </si>
  <si>
    <t>GP05MOAS-GL453-02-DOSTAM000</t>
  </si>
  <si>
    <t>GP05MOAS-GL453-04-CTDGVM000</t>
  </si>
  <si>
    <t>GP05MOAS-GL523-01-FLORDM000</t>
  </si>
  <si>
    <t>GP05MOAS-GL523-02-DOSTAM000</t>
  </si>
  <si>
    <t>GP05MOAS-GL523-04-CTDGVM000</t>
  </si>
  <si>
    <t>GP05MOAS-GL525-01-FLORDM000</t>
  </si>
  <si>
    <t>GP05MOAS-GL525-02-DOSTAM000</t>
  </si>
  <si>
    <t>GP05MOAS-GL525-04-CTDGVM000</t>
  </si>
  <si>
    <t>GP05MOAS-GL537-01-FLORDM000</t>
  </si>
  <si>
    <t>GP05MOAS-GL537-02-DOSTAM000</t>
  </si>
  <si>
    <t>GP05MOAS-GL537-04-CTDGVM000</t>
  </si>
  <si>
    <t>GP05MOAS-PG514-01-CTDGVM000</t>
  </si>
  <si>
    <t>GP05MOAS-PG514-02-DOSTAM000</t>
  </si>
  <si>
    <t>GP05MOAS-PG514-03-FLORTM000</t>
  </si>
  <si>
    <t>GP05MOAS-PG514-03-NUTNRM000</t>
  </si>
  <si>
    <t>GP05MOAS-PG514-04-FLORTO000</t>
  </si>
  <si>
    <t>GP05MOAS-PG514-05-NUTNRM000</t>
  </si>
  <si>
    <t>GP05MOAS-PG514-06-PARADM000</t>
  </si>
  <si>
    <t>GP05MOAS-PG515-01-CTDGVM000</t>
  </si>
  <si>
    <t>GP05MOAS-PG515-02-DOSTAM000</t>
  </si>
  <si>
    <t>GP05MOAS-PG515-02-FLORTM000</t>
  </si>
  <si>
    <t>GP05MOAS-PG515-03-FLORTM000</t>
  </si>
  <si>
    <t>GP05MOAS-PG515-03-FLORTO000</t>
  </si>
  <si>
    <t>GP05MOAS-PG515-04-FLORTO000</t>
  </si>
  <si>
    <t>GP05MOAS-PG515-04-PARADM000</t>
  </si>
  <si>
    <t>GP05MOAS-PG515-05-NUTNRM000</t>
  </si>
  <si>
    <t>GP05MOAS-PG515-06-PARADM000</t>
  </si>
  <si>
    <t>GP05MOAS-PG575-01-CTDGVM000</t>
  </si>
  <si>
    <t>GP05MOAS-PG575-02-DOSTAM000</t>
  </si>
  <si>
    <t>GP05MOAS-PG575-03-FLORTM000</t>
  </si>
  <si>
    <t>GP05MOAS-PG575-04-FLORTO000</t>
  </si>
  <si>
    <t>GP05MOAS-PG575-05-NUTNRM000</t>
  </si>
  <si>
    <t>GP05MOAS-PG575-06-PARADM000</t>
  </si>
  <si>
    <t>GP05MOAS-PG576-01-CTDGVM000</t>
  </si>
  <si>
    <t>GP05MOAS-PG576-02-DOSTAM000</t>
  </si>
  <si>
    <t>GP05MOAS-PG576-03-FLORTM000</t>
  </si>
  <si>
    <t>GP05MOAS-PG576-04-FLORTO000</t>
  </si>
  <si>
    <t>GP05MOAS-PG576-05-NUTNRM000</t>
  </si>
  <si>
    <t>GP05MOAS-PG576-06-PARADM000</t>
  </si>
  <si>
    <t>GS01SUMO-RID16-01-OPTAAD000</t>
  </si>
  <si>
    <t>GS01SUMO-RID16-02-FLORTD000</t>
  </si>
  <si>
    <t>GS01SUMO-RID16-03-CTDBPF000</t>
  </si>
  <si>
    <t>GS01SUMO-RID16-04-VELPTA000</t>
  </si>
  <si>
    <t>GS01SUMO-RID16-05-PCO2WB000</t>
  </si>
  <si>
    <t>GS01SUMO-RID16-06-DOSTAD000</t>
  </si>
  <si>
    <t>GS01SUMO-RID16-07-NUTNRB000</t>
  </si>
  <si>
    <t>GS01SUMO-RID16-08-SPKIRB000</t>
  </si>
  <si>
    <t>GS01SUMO-RII11-02-ADCPSN010</t>
  </si>
  <si>
    <t>GS01SUMO-RII11-02-CTDBPP031</t>
  </si>
  <si>
    <t>GS01SUMO-RII11-02-CTDBPP032</t>
  </si>
  <si>
    <t>GS01SUMO-RII11-02-CTDBPP033</t>
  </si>
  <si>
    <t>GS01SUMO-RII11-02-CTDMOQ011</t>
  </si>
  <si>
    <t>GS01SUMO-RII11-02-CTDMOQ012</t>
  </si>
  <si>
    <t>GS01SUMO-RII11-02-CTDMOQ013</t>
  </si>
  <si>
    <t>GS01SUMO-RII11-02-CTDMOQ014</t>
  </si>
  <si>
    <t>GS01SUMO-RII11-02-CTDMOQ015</t>
  </si>
  <si>
    <t>GS01SUMO-RII11-02-CTDMOQ016</t>
  </si>
  <si>
    <t>GS01SUMO-RII11-02-CTDMOQ017</t>
  </si>
  <si>
    <t>GS01SUMO-RII11-02-CTDMOQ031</t>
  </si>
  <si>
    <t>GS01SUMO-RII11-02-CTDMOQ033</t>
  </si>
  <si>
    <t>GS01SUMO-RII11-02-CTDMOR018</t>
  </si>
  <si>
    <t>GS01SUMO-RII11-02-CTDMOR019</t>
  </si>
  <si>
    <t>GS01SUMO-RII11-02-CTDMOR020</t>
  </si>
  <si>
    <t>GS01SUMO-RII11-02-DOSTAD031</t>
  </si>
  <si>
    <t>GS01SUMO-RII11-02-DOSTAD032</t>
  </si>
  <si>
    <t>GS01SUMO-RII11-02-DOSTAD033</t>
  </si>
  <si>
    <t>GS01SUMO-RII11-02-FLORDG031</t>
  </si>
  <si>
    <t>GS01SUMO-RII11-02-FLORDG032</t>
  </si>
  <si>
    <t>GS01SUMO-RII11-02-FLORDG033</t>
  </si>
  <si>
    <t>GS01SUMO-RII11-02-PCO2WC051</t>
  </si>
  <si>
    <t>GS01SUMO-RII11-02-PCO2WC052</t>
  </si>
  <si>
    <t>GS01SUMO-RII11-02-PCO2WC053</t>
  </si>
  <si>
    <t>GS01SUMO-RII11-02-PHSENE041</t>
  </si>
  <si>
    <t>GS01SUMO-RII11-02-PHSENE042</t>
  </si>
  <si>
    <t>GS01SUMO-SBD11-04-DOSTAD000</t>
  </si>
  <si>
    <t>GS01SUMO-SBD11-05-SPKIRB000</t>
  </si>
  <si>
    <t>GS01SUMO-SBD11-06-METBKA000</t>
  </si>
  <si>
    <t>GS01SUMO-SBD11-08-NUTNRB000</t>
  </si>
  <si>
    <t>GS01SUMO-SBD12-01-OPTAAD000</t>
  </si>
  <si>
    <t>GS01SUMO-SBD12-02-FLORTD000</t>
  </si>
  <si>
    <t>GS01SUMO-SBD12-04-PCO2AA000</t>
  </si>
  <si>
    <t>GS01SUMO-SBD12-05-WAVSSA000</t>
  </si>
  <si>
    <t>GS01SUMO-SBD12-06-METBKA000</t>
  </si>
  <si>
    <t>GS01SUMO-SBD12-08-FDCHPA000</t>
  </si>
  <si>
    <t>GS02HYPM-RIM01-02-CTDMOG039</t>
  </si>
  <si>
    <t>GS02HYPM-WFP02-01-FLORDL000</t>
  </si>
  <si>
    <t>GS02HYPM-WFP02-03-DOSTAL000</t>
  </si>
  <si>
    <t>GS02HYPM-WFP02-04-CTDPFL000</t>
  </si>
  <si>
    <t>GS02HYPM-WFP02-05-VEL3DL000</t>
  </si>
  <si>
    <t>GS02HYPM-WFP03-01-FLORDL000</t>
  </si>
  <si>
    <t>GS02HYPM-WFP03-03-DOSTAL000</t>
  </si>
  <si>
    <t>GS02HYPM-WFP03-04-CTDPFL000</t>
  </si>
  <si>
    <t>GS02HYPM-WFP03-05-VEL3DL000</t>
  </si>
  <si>
    <t>GS03FLMA-RIM01-02-ADCPSL003</t>
  </si>
  <si>
    <t>GS03FLMA-RIM01-02-CTDMOG040</t>
  </si>
  <si>
    <t>GS03FLMA-RIM01-02-CTDMOG041</t>
  </si>
  <si>
    <t>GS03FLMA-RIM01-02-CTDMOG042</t>
  </si>
  <si>
    <t>GS03FLMA-RIM01-02-CTDMOG043</t>
  </si>
  <si>
    <t>GS03FLMA-RIM01-02-CTDMOG044</t>
  </si>
  <si>
    <t>GS03FLMA-RIM01-02-CTDMOG045</t>
  </si>
  <si>
    <t>GS03FLMA-RIM01-02-CTDMOG046</t>
  </si>
  <si>
    <t>GS03FLMA-RIM01-02-CTDMOG047</t>
  </si>
  <si>
    <t>GS03FLMA-RIM01-02-CTDMOG048</t>
  </si>
  <si>
    <t>GS03FLMA-RIM01-02-CTDMOH049</t>
  </si>
  <si>
    <t>GS03FLMA-RIM01-02-CTDMOH050</t>
  </si>
  <si>
    <t>GS03FLMA-RIM01-02-CTDMOH051</t>
  </si>
  <si>
    <t>GS03FLMA-RIS01-03-DOSTAD000</t>
  </si>
  <si>
    <t>GS03FLMA-RIS01-04-PHSENF000</t>
  </si>
  <si>
    <t>GS03FLMA-RIS01-05-FLORTD000</t>
  </si>
  <si>
    <t>GS03FLMB-RIM01-02-ADCPSL007</t>
  </si>
  <si>
    <t>GS03FLMB-RIM01-02-CTDMOG060</t>
  </si>
  <si>
    <t>GS03FLMB-RIM01-02-CTDMOG061</t>
  </si>
  <si>
    <t>GS03FLMB-RIM01-02-CTDMOG062</t>
  </si>
  <si>
    <t>GS03FLMB-RIM01-02-CTDMOG063</t>
  </si>
  <si>
    <t>GS03FLMB-RIM01-02-CTDMOG064</t>
  </si>
  <si>
    <t>GS03FLMB-RIM01-02-CTDMOG065</t>
  </si>
  <si>
    <t>GS03FLMB-RIM01-02-CTDMOG066</t>
  </si>
  <si>
    <t>GS03FLMB-RIM01-02-CTDMOG067</t>
  </si>
  <si>
    <t>GS03FLMB-RIM01-02-CTDMOG068</t>
  </si>
  <si>
    <t>GS03FLMB-RIM01-02-CTDMOH069</t>
  </si>
  <si>
    <t>GS03FLMB-RIM01-02-CTDMOH070</t>
  </si>
  <si>
    <t>GS03FLMB-RIM01-02-CTDMOH071</t>
  </si>
  <si>
    <t>GS03FLMB-RIS01-03-DOSTAD000</t>
  </si>
  <si>
    <t>GS03FLMB-RIS01-04-PHSENF000</t>
  </si>
  <si>
    <t>GS03FLMB-RIS01-05-FLORTD000</t>
  </si>
  <si>
    <t>GS05MOAS-GL484-01-FLORDM000</t>
  </si>
  <si>
    <t>GS05MOAS-GL484-02-DOSTAM000</t>
  </si>
  <si>
    <t>GS05MOAS-GL484-04-CTDGVM000</t>
  </si>
  <si>
    <t>GS05MOAS-GL485-01-FLORDM000</t>
  </si>
  <si>
    <t>GS05MOAS-GL485-02-DOSTAM000</t>
  </si>
  <si>
    <t>GS05MOAS-GL485-04-CTDGVM000</t>
  </si>
  <si>
    <t>GS05MOAS-GL486-01-FLORDM000</t>
  </si>
  <si>
    <t>GS05MOAS-GL486-02-DOSTAM000</t>
  </si>
  <si>
    <t>GS05MOAS-GL486-04-CTDGVM000</t>
  </si>
  <si>
    <t>GS05MOAS-GL524-01-FLORDM000</t>
  </si>
  <si>
    <t>GS05MOAS-GL524-02-DOSTAM000</t>
  </si>
  <si>
    <t>GS05MOAS-GL524-04-CTDGVM000</t>
  </si>
  <si>
    <t>GS05MOAS-GL560-01-FLORDM000</t>
  </si>
  <si>
    <t>GS05MOAS-GL560-02-DOSTAM000</t>
  </si>
  <si>
    <t>GS05MOAS-GL560-04-CTDGVM000</t>
  </si>
  <si>
    <t>GS05MOAS-GL561-01-FLORDM000</t>
  </si>
  <si>
    <t>GS05MOAS-GL561-02-DOSTAM000</t>
  </si>
  <si>
    <t>GS05MOAS-GL561-04-CTDGVM000</t>
  </si>
  <si>
    <t>GS05MOAS-PG565-01-CTDGVM000</t>
  </si>
  <si>
    <t>GS05MOAS-PG565-02-DOSTAM000</t>
  </si>
  <si>
    <t>GS05MOAS-PG565-03-FLORTM000</t>
  </si>
  <si>
    <t>GS05MOAS-PG565-04-FLORTO000</t>
  </si>
  <si>
    <t>GS05MOAS-PG565-05-NUTNRM000</t>
  </si>
  <si>
    <t>GS05MOAS-PG565-06-PARADM000</t>
  </si>
  <si>
    <t>GS05MOAS-PG566-01-CTDGVM000</t>
  </si>
  <si>
    <t>GS05MOAS-PG566-02-DOSTAM000</t>
  </si>
  <si>
    <t>GS05MOAS-PG566-03-FLORTM000</t>
  </si>
  <si>
    <t>GS05MOAS-PG566-04-FLORTO000</t>
  </si>
  <si>
    <t>GS05MOAS-PG566-05-NUTNRM000</t>
  </si>
  <si>
    <t>GS05MOAS-PG566-06-PARADM000</t>
  </si>
  <si>
    <t>CP</t>
  </si>
  <si>
    <t>CP01CNPM</t>
  </si>
  <si>
    <t>CP01CNSM</t>
  </si>
  <si>
    <t>CP01CNSP</t>
  </si>
  <si>
    <t>CP02PMCI</t>
  </si>
  <si>
    <t>CP02PMCO</t>
  </si>
  <si>
    <t>CP02PMUI</t>
  </si>
  <si>
    <t>CP02PMUO</t>
  </si>
  <si>
    <t>CP03ISPM</t>
  </si>
  <si>
    <t>CP03ISSM</t>
  </si>
  <si>
    <t>CP03ISSP</t>
  </si>
  <si>
    <t>CP04OSPM</t>
  </si>
  <si>
    <t>CP04OSSM</t>
  </si>
  <si>
    <t>CP05MOAS</t>
  </si>
  <si>
    <t>CP01CNPM-RII01</t>
  </si>
  <si>
    <t>CP01CNPM-WFP01</t>
  </si>
  <si>
    <t>CP01CNSM-MFD35</t>
  </si>
  <si>
    <t>CP01CNSM-MFD37</t>
  </si>
  <si>
    <t>CP01CNSM-RID26</t>
  </si>
  <si>
    <t>CP01CNSM-RID27</t>
  </si>
  <si>
    <t>CP01CNSM-SBD11</t>
  </si>
  <si>
    <t>CP01CNSM-SBD12</t>
  </si>
  <si>
    <t>CP01CNSP-SP001</t>
  </si>
  <si>
    <t>CP02PMCI-RII01</t>
  </si>
  <si>
    <t>CP02PMCI-WFP01</t>
  </si>
  <si>
    <t>CP02PMCO-RII01</t>
  </si>
  <si>
    <t>CP02PMCO-WFP01</t>
  </si>
  <si>
    <t>CP02PMUI-RII01</t>
  </si>
  <si>
    <t>CP02PMUI-WFP01</t>
  </si>
  <si>
    <t>CP02PMUO-RII01</t>
  </si>
  <si>
    <t>CP02PMUO-WFP01</t>
  </si>
  <si>
    <t>CP03ISPM-RII01</t>
  </si>
  <si>
    <t>CP03ISPM-WFP01</t>
  </si>
  <si>
    <t>CP03ISSM-MFD35</t>
  </si>
  <si>
    <t>CP03ISSM-MFD37</t>
  </si>
  <si>
    <t>CP03ISSM-RID26</t>
  </si>
  <si>
    <t>CP03ISSM-RID27</t>
  </si>
  <si>
    <t>CP03ISSM-SBD11</t>
  </si>
  <si>
    <t>CP03ISSM-SBD12</t>
  </si>
  <si>
    <t>CP03ISSP-SP001</t>
  </si>
  <si>
    <t>CP04OSPM-WFP01</t>
  </si>
  <si>
    <t>CP04OSSM-MFD35</t>
  </si>
  <si>
    <t>CP04OSSM-MFD37</t>
  </si>
  <si>
    <t>CP04OSSM-RID26</t>
  </si>
  <si>
    <t>CP04OSSM-RID27</t>
  </si>
  <si>
    <t>CP04OSSM-SBD11</t>
  </si>
  <si>
    <t>CP04OSSM-SBD12</t>
  </si>
  <si>
    <t>CP05MOAS-A6263</t>
  </si>
  <si>
    <t>CP05MOAS-A6264</t>
  </si>
  <si>
    <t>CP05MOAS-GL335</t>
  </si>
  <si>
    <t>CP05MOAS-GL336</t>
  </si>
  <si>
    <t>CP05MOAS-GL339</t>
  </si>
  <si>
    <t>CP05MOAS-GL340</t>
  </si>
  <si>
    <t>CP05MOAS-GL374</t>
  </si>
  <si>
    <t>CP05MOAS-GL375</t>
  </si>
  <si>
    <t>CP05MOAS-GL376</t>
  </si>
  <si>
    <t>CP05MOAS-GL379</t>
  </si>
  <si>
    <t>CP05MOAS-GL380</t>
  </si>
  <si>
    <t>CP05MOAS-GL387</t>
  </si>
  <si>
    <t>CP05MOAS-GL388</t>
  </si>
  <si>
    <t>CP05MOAS-GL389</t>
  </si>
  <si>
    <t>CP05MOAS-PG564</t>
  </si>
  <si>
    <t>CP05MOAS-PG583</t>
  </si>
  <si>
    <t>2013-7</t>
  </si>
  <si>
    <t>2013-8</t>
  </si>
  <si>
    <t>2013-9</t>
  </si>
  <si>
    <t>CP01CNPM-RII01-02-ADCPTG010</t>
  </si>
  <si>
    <t>CP01CNPM-WFP01-01-VEL3DK000</t>
  </si>
  <si>
    <t>CP01CNPM-WFP01-02-DOFSTK000</t>
  </si>
  <si>
    <t>CP01CNPM-WFP01-03-CTDPFK000</t>
  </si>
  <si>
    <t>CP01CNPM-WFP01-04-FLORTK000</t>
  </si>
  <si>
    <t>CP01CNPM-WFP01-05-PARADK000</t>
  </si>
  <si>
    <t>CP01CNSM-MFD35-01-ADCPTF000</t>
  </si>
  <si>
    <t>CP01CNSM-MFD35-02-PRESFB000</t>
  </si>
  <si>
    <t>CP01CNSM-MFD35-04-VELPTA000</t>
  </si>
  <si>
    <t>CP01CNSM-MFD35-05-PCO2WB000</t>
  </si>
  <si>
    <t>CP01CNSM-MFD35-06-PHSEND000</t>
  </si>
  <si>
    <t>CP01CNSM-MFD37-01-OPTAAD000</t>
  </si>
  <si>
    <t>CP01CNSM-MFD37-03-CTDBPD000</t>
  </si>
  <si>
    <t>CP01CNSM-MFD37-04-DOSTAD000</t>
  </si>
  <si>
    <t>CP01CNSM-RID26-04-VELPTA000</t>
  </si>
  <si>
    <t>CP01CNSM-RID26-06-PHSEND000</t>
  </si>
  <si>
    <t>CP01CNSM-RID26-07-NUTNRB000</t>
  </si>
  <si>
    <t>CP01CNSM-RID26-08-SPKIRB000</t>
  </si>
  <si>
    <t>CP01CNSM-RID27-01-OPTAAD000</t>
  </si>
  <si>
    <t>CP01CNSM-RID27-02-FLORTD000</t>
  </si>
  <si>
    <t>CP01CNSM-RID27-03-CTDBPC000</t>
  </si>
  <si>
    <t>CP01CNSM-RID27-04-DOSTAD000</t>
  </si>
  <si>
    <t>CP01CNSM-SBD11-06-METBKA000</t>
  </si>
  <si>
    <t>CP01CNSM-SBD12-04-PCO2AA000</t>
  </si>
  <si>
    <t>CP01CNSM-SBD12-05-WAVSSA000</t>
  </si>
  <si>
    <t>CP01CNSM-SBD12-06-METBKA000</t>
  </si>
  <si>
    <t>CP01CNSM-SBD12-08-FDCHPA000</t>
  </si>
  <si>
    <t>CP01CNSP-SP001-02-OPTAAJ000</t>
  </si>
  <si>
    <t>CP01CNSP-SP001-03-NUTNRJ000</t>
  </si>
  <si>
    <t>CP01CNSP-SP001-05-VELPTJ000</t>
  </si>
  <si>
    <t>CP01CNSP-SP001-06-DOSTAJ000</t>
  </si>
  <si>
    <t>CP01CNSP-SP001-07-SPKIRJ000</t>
  </si>
  <si>
    <t>CP01CNSP-SP001-08-CTDPFJ000</t>
  </si>
  <si>
    <t>CP01CNSP-SP001-09-FLORTJ000</t>
  </si>
  <si>
    <t>CP01CNSP-SP001-10-PARADJ000</t>
  </si>
  <si>
    <t>CP02PMCI-RII01-02-ADCPTG010</t>
  </si>
  <si>
    <t>CP02PMCI-WFP01-01-VEL3DK000</t>
  </si>
  <si>
    <t>CP02PMCI-WFP01-02-DOFSTK000</t>
  </si>
  <si>
    <t>CP02PMCI-WFP01-03-CTDPFK000</t>
  </si>
  <si>
    <t>CP02PMCI-WFP01-04-FLORTK000</t>
  </si>
  <si>
    <t>CP02PMCI-WFP01-05-PARADK000</t>
  </si>
  <si>
    <t>CP02PMCO-RII01-02-ADCPTG010</t>
  </si>
  <si>
    <t>CP02PMCO-WFP01-01-VEL3DK000</t>
  </si>
  <si>
    <t>CP02PMCO-WFP01-02-DOFSTK000</t>
  </si>
  <si>
    <t>CP02PMCO-WFP01-03-CTDPFK000</t>
  </si>
  <si>
    <t>CP02PMCO-WFP01-04-FLORTK000</t>
  </si>
  <si>
    <t>CP02PMCO-WFP01-05-PARADK000</t>
  </si>
  <si>
    <t>CP02PMUI-RII01-02-ADCPTG010</t>
  </si>
  <si>
    <t>CP02PMUI-WFP01-01-VEL3DK000</t>
  </si>
  <si>
    <t>CP02PMUI-WFP01-02-DOFSTK000</t>
  </si>
  <si>
    <t>CP02PMUI-WFP01-03-CTDPFK000</t>
  </si>
  <si>
    <t>CP02PMUI-WFP01-04-FLORTK000</t>
  </si>
  <si>
    <t>CP02PMUI-WFP01-05-PARADK000</t>
  </si>
  <si>
    <t>CP02PMUO-RII01-02-ADCPSL010</t>
  </si>
  <si>
    <t>CP02PMUO-WFP01-01-VEL3DK000</t>
  </si>
  <si>
    <t>CP02PMUO-WFP01-02-DOFSTK000</t>
  </si>
  <si>
    <t>CP02PMUO-WFP01-03-CTDPFK000</t>
  </si>
  <si>
    <t>CP02PMUO-WFP01-04-FLORTK000</t>
  </si>
  <si>
    <t>CP02PMUO-WFP01-05-PARADK000</t>
  </si>
  <si>
    <t>CP03ISPM-RII01-02-ADCPTG010</t>
  </si>
  <si>
    <t>CP03ISPM-WFP01-01-VEL3DK000</t>
  </si>
  <si>
    <t>CP03ISPM-WFP01-02-DOFSTK000</t>
  </si>
  <si>
    <t>CP03ISPM-WFP01-03-CTDPFK000</t>
  </si>
  <si>
    <t>CP03ISPM-WFP01-04-FLORTK000</t>
  </si>
  <si>
    <t>CP03ISPM-WFP01-05-PARADK000</t>
  </si>
  <si>
    <t>CP03ISSM-MFD35-01-ADCPTF000</t>
  </si>
  <si>
    <t>CP03ISSM-MFD35-02-PRESFB000</t>
  </si>
  <si>
    <t>CP03ISSM-MFD35-04-VELPTA000</t>
  </si>
  <si>
    <t>CP03ISSM-MFD35-05-PCO2WB000</t>
  </si>
  <si>
    <t>CP03ISSM-MFD35-06-PHSEND000</t>
  </si>
  <si>
    <t>CP03ISSM-MFD37-01-OPTAAD000</t>
  </si>
  <si>
    <t>CP03ISSM-MFD37-03-CTDBPD000</t>
  </si>
  <si>
    <t>CP03ISSM-MFD37-04-DOSTAD000</t>
  </si>
  <si>
    <t>CP03ISSM-RID26-04-VELPTA000</t>
  </si>
  <si>
    <t>CP03ISSM-RID26-06-PHSEND000</t>
  </si>
  <si>
    <t>CP03ISSM-RID26-07-NUTNRB000</t>
  </si>
  <si>
    <t>CP03ISSM-RID26-08-SPKIRB000</t>
  </si>
  <si>
    <t>CP03ISSM-RID27-01-OPTAAD000</t>
  </si>
  <si>
    <t>CP03ISSM-RID27-02-FLORTD000</t>
  </si>
  <si>
    <t>CP03ISSM-RID27-03-CTDBPC000</t>
  </si>
  <si>
    <t>CP03ISSM-RID27-04-DOSTAD000</t>
  </si>
  <si>
    <t>CP03ISSM-SBD11-06-METBKA000</t>
  </si>
  <si>
    <t>CP03ISSM-SBD12-04-PCO2AA000</t>
  </si>
  <si>
    <t>CP03ISSP-SP001-02-OPTAAJ000</t>
  </si>
  <si>
    <t>CP03ISSP-SP001-03-NUTNRJ000</t>
  </si>
  <si>
    <t>CP03ISSP-SP001-05-VELPTJ000</t>
  </si>
  <si>
    <t>CP03ISSP-SP001-06-DOSTAJ000</t>
  </si>
  <si>
    <t>CP03ISSP-SP001-07-SPKIRJ000</t>
  </si>
  <si>
    <t>CP03ISSP-SP001-08-CTDPFJ000</t>
  </si>
  <si>
    <t>CP03ISSP-SP001-09-FLORTJ000</t>
  </si>
  <si>
    <t>CP03ISSP-SP001-10-PARADJ000</t>
  </si>
  <si>
    <t>CP04OSPM-WFP01-01-VEL3DK000</t>
  </si>
  <si>
    <t>CP04OSPM-WFP01-02-DOFSTK000</t>
  </si>
  <si>
    <t>CP04OSPM-WFP01-03-CTDPFK000</t>
  </si>
  <si>
    <t>CP04OSPM-WFP01-04-FLORTK000</t>
  </si>
  <si>
    <t>CP04OSPM-WFP01-05-PARADK000</t>
  </si>
  <si>
    <t>CP04OSSM-MFD35-01-ADCPSJ000</t>
  </si>
  <si>
    <t>CP04OSSM-MFD35-02-PRESFC000</t>
  </si>
  <si>
    <t>CP04OSSM-MFD35-04-VELPTB000</t>
  </si>
  <si>
    <t>CP04OSSM-MFD35-05-PCO2WB000</t>
  </si>
  <si>
    <t>CP04OSSM-MFD35-06-PHSEND000</t>
  </si>
  <si>
    <t>CP04OSSM-MFD37-01-OPTAAD000</t>
  </si>
  <si>
    <t>CP04OSSM-MFD37-03-CTDBPE000</t>
  </si>
  <si>
    <t>CP04OSSM-MFD37-04-DOSTAD000</t>
  </si>
  <si>
    <t>CP04OSSM-RID26-04-VELPTA000</t>
  </si>
  <si>
    <t>CP04OSSM-RID26-06-PHSEND000</t>
  </si>
  <si>
    <t>CP04OSSM-RID26-07-NUTNRB000</t>
  </si>
  <si>
    <t>CP04OSSM-RID26-08-SPKIRB000</t>
  </si>
  <si>
    <t>CP04OSSM-RID27-01-OPTAAD000</t>
  </si>
  <si>
    <t>CP04OSSM-RID27-02-FLORTD000</t>
  </si>
  <si>
    <t>CP04OSSM-RID27-03-CTDBPC000</t>
  </si>
  <si>
    <t>CP04OSSM-RID27-04-DOSTAD000</t>
  </si>
  <si>
    <t>CP04OSSM-SBD11-06-METBKA000</t>
  </si>
  <si>
    <t>CP04OSSM-SBD12-04-PCO2AA000</t>
  </si>
  <si>
    <t>CP05MOAS-A6263-01-FLORTN000</t>
  </si>
  <si>
    <t>CP05MOAS-A6263-02-DOSTAN000</t>
  </si>
  <si>
    <t>CP05MOAS-A6263-03-CTDAVN000</t>
  </si>
  <si>
    <t>CP05MOAS-A6263-04-NUTNRN000</t>
  </si>
  <si>
    <t>CP05MOAS-A6263-05-ADCPAN000</t>
  </si>
  <si>
    <t>CP05MOAS-A6263-06-PARADN000</t>
  </si>
  <si>
    <t>CP05MOAS-A6264-01-FLORTN000</t>
  </si>
  <si>
    <t>CP05MOAS-A6264-02-DOSTAN000</t>
  </si>
  <si>
    <t>CP05MOAS-A6264-03-CTDAVN000</t>
  </si>
  <si>
    <t>CP05MOAS-A6264-04-NUTNRN000</t>
  </si>
  <si>
    <t>CP05MOAS-A6264-05-ADCPAN000</t>
  </si>
  <si>
    <t>CP05MOAS-A6264-06-PARADN000</t>
  </si>
  <si>
    <t>CP05MOAS-GL335-01-ADCPAM000</t>
  </si>
  <si>
    <t>CP05MOAS-GL335-02-FLORTM000</t>
  </si>
  <si>
    <t>CP05MOAS-GL335-03-CTDGVM000</t>
  </si>
  <si>
    <t>CP05MOAS-GL335-04-DOSTAM000</t>
  </si>
  <si>
    <t>CP05MOAS-GL335-05-PARADM000</t>
  </si>
  <si>
    <t>CP05MOAS-GL336-01-ADCPAM000</t>
  </si>
  <si>
    <t>CP05MOAS-GL336-02-FLORTM000</t>
  </si>
  <si>
    <t>CP05MOAS-GL336-03-CTDGVM000</t>
  </si>
  <si>
    <t>CP05MOAS-GL336-04-DOSTAM000</t>
  </si>
  <si>
    <t>CP05MOAS-GL336-05-PARADM000</t>
  </si>
  <si>
    <t>CP05MOAS-GL339-01-ADCPAM000</t>
  </si>
  <si>
    <t>CP05MOAS-GL339-02-FLORTM000</t>
  </si>
  <si>
    <t>CP05MOAS-GL339-03-CTDGVM000</t>
  </si>
  <si>
    <t>CP05MOAS-GL339-04-DOSTAM000</t>
  </si>
  <si>
    <t>CP05MOAS-GL339-05-PARADM000</t>
  </si>
  <si>
    <t>CP05MOAS-GL340-01-ADCPAM000</t>
  </si>
  <si>
    <t>CP05MOAS-GL340-02-FLORTM000</t>
  </si>
  <si>
    <t>CP05MOAS-GL340-03-CTDGVM000</t>
  </si>
  <si>
    <t>CP05MOAS-GL340-04-DOSTAM000</t>
  </si>
  <si>
    <t>CP05MOAS-GL340-05-PARADM000</t>
  </si>
  <si>
    <t>CP05MOAS-GL374-01-ADCPAM000</t>
  </si>
  <si>
    <t>CP05MOAS-GL374-02-FLORTM000</t>
  </si>
  <si>
    <t>CP05MOAS-GL374-03-CTDGVM000</t>
  </si>
  <si>
    <t>CP05MOAS-GL374-04-DOSTAM000</t>
  </si>
  <si>
    <t>CP05MOAS-GL374-05-PARADM000</t>
  </si>
  <si>
    <t>CP05MOAS-GL375-01-ADCPAM000</t>
  </si>
  <si>
    <t>CP05MOAS-GL375-02-FLORTM000</t>
  </si>
  <si>
    <t>CP05MOAS-GL375-03-CTDGVM000</t>
  </si>
  <si>
    <t>CP05MOAS-GL375-04-DOSTAM000</t>
  </si>
  <si>
    <t>CP05MOAS-GL375-05-PARADM000</t>
  </si>
  <si>
    <t>CP05MOAS-GL376-01-ADCPAM000</t>
  </si>
  <si>
    <t>CP05MOAS-GL376-02-FLORTM000</t>
  </si>
  <si>
    <t>CP05MOAS-GL376-03-CTDGVM000</t>
  </si>
  <si>
    <t>CP05MOAS-GL376-04-DOSTAM000</t>
  </si>
  <si>
    <t>CP05MOAS-GL376-05-PARADM000</t>
  </si>
  <si>
    <t>CP05MOAS-GL379-01-ADCPAM000</t>
  </si>
  <si>
    <t>CP05MOAS-GL379-02-FLORTM000</t>
  </si>
  <si>
    <t>CP05MOAS-GL379-03-CTDGVM000</t>
  </si>
  <si>
    <t>CP05MOAS-GL379-04-DOSTAM000</t>
  </si>
  <si>
    <t>CP05MOAS-GL379-05-PARADM000</t>
  </si>
  <si>
    <t>CP05MOAS-GL380-01-ADCPAM000</t>
  </si>
  <si>
    <t>CP05MOAS-GL380-02-FLORTM000</t>
  </si>
  <si>
    <t>CP05MOAS-GL380-03-CTDGVM000</t>
  </si>
  <si>
    <t>CP05MOAS-GL380-04-DOSTAM000</t>
  </si>
  <si>
    <t>CP05MOAS-GL380-05-PARADM000</t>
  </si>
  <si>
    <t>CP05MOAS-GL387-01-ADCPAM000</t>
  </si>
  <si>
    <t>CP05MOAS-GL387-02-FLORTM000</t>
  </si>
  <si>
    <t>CP05MOAS-GL387-03-CTDGVM000</t>
  </si>
  <si>
    <t>CP05MOAS-GL387-04-DOSTAM000</t>
  </si>
  <si>
    <t>CP05MOAS-GL387-05-PARADM000</t>
  </si>
  <si>
    <t>CP05MOAS-GL388-01-ADCPAM000</t>
  </si>
  <si>
    <t>CP05MOAS-GL388-02-FLORTM000</t>
  </si>
  <si>
    <t>CP05MOAS-GL388-03-CTDGVM000</t>
  </si>
  <si>
    <t>CP05MOAS-GL388-04-DOSTAM000</t>
  </si>
  <si>
    <t>CP05MOAS-GL388-05-PARADM000</t>
  </si>
  <si>
    <t>CP05MOAS-GL389-01-ADCPAM000</t>
  </si>
  <si>
    <t>CP05MOAS-GL389-02-FLORTM000</t>
  </si>
  <si>
    <t>CP05MOAS-GL389-03-CTDGVM000</t>
  </si>
  <si>
    <t>CP05MOAS-GL389-04-DOSTAM000</t>
  </si>
  <si>
    <t>CP05MOAS-GL389-05-PARADM000</t>
  </si>
  <si>
    <t>CP05MOAS-PG564-01-CTDGVM000</t>
  </si>
  <si>
    <t>CP05MOAS-PG564-02-DOSTAM000</t>
  </si>
  <si>
    <t>CP05MOAS-PG564-03-FLORTM000</t>
  </si>
  <si>
    <t>CP05MOAS-PG564-04-FLORTO000</t>
  </si>
  <si>
    <t>CP05MOAS-PG564-05-NUTNRM000</t>
  </si>
  <si>
    <t>CP05MOAS-PG564-06-PARADM000</t>
  </si>
  <si>
    <t>CP05MOAS-PG583-01-CTDGVM000</t>
  </si>
  <si>
    <t>CP05MOAS-PG583-02-DOSTAM000</t>
  </si>
  <si>
    <t>CP05MOAS-PG583-03-FLORTM000</t>
  </si>
  <si>
    <t>CP05MOAS-PG583-04-FLORTO000</t>
  </si>
  <si>
    <t>CP05MOAS-PG583-05-NUTNRM000</t>
  </si>
  <si>
    <t>CP05MOAS-PG583-06-PARADM000</t>
  </si>
  <si>
    <t>Ideal</t>
  </si>
  <si>
    <t>total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</si>
</sst>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yyyy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0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5E9841"/>
        <bgColor rgb="FF000000"/>
      </patternFill>
    </fill>
    <fill>
      <patternFill patternType="solid">
        <fgColor rgb="FF619840"/>
        <bgColor rgb="FF000000"/>
      </patternFill>
    </fill>
    <fill>
      <patternFill patternType="solid">
        <fgColor rgb="FF9B8937"/>
        <bgColor rgb="FF000000"/>
      </patternFill>
    </fill>
    <fill>
      <patternFill patternType="solid">
        <fgColor rgb="FF848F3B"/>
        <bgColor rgb="FF000000"/>
      </patternFill>
    </fill>
    <fill>
      <patternFill patternType="solid">
        <fgColor rgb="FF639740"/>
        <bgColor rgb="FF000000"/>
      </patternFill>
    </fill>
    <fill>
      <patternFill patternType="solid">
        <fgColor rgb="FF589A42"/>
        <bgColor rgb="FF000000"/>
      </patternFill>
    </fill>
    <fill>
      <patternFill patternType="solid">
        <fgColor rgb="FF31A448"/>
        <bgColor rgb="FF000000"/>
      </patternFill>
    </fill>
    <fill>
      <patternFill patternType="solid">
        <fgColor rgb="FF2CA549"/>
        <bgColor rgb="FF000000"/>
      </patternFill>
    </fill>
    <fill>
      <patternFill patternType="solid">
        <fgColor rgb="FF3BA146"/>
        <bgColor rgb="FF000000"/>
      </patternFill>
    </fill>
    <fill>
      <patternFill patternType="solid">
        <fgColor rgb="FF38A247"/>
        <bgColor rgb="FF000000"/>
      </patternFill>
    </fill>
    <fill>
      <patternFill patternType="solid">
        <fgColor rgb="FF36A247"/>
        <bgColor rgb="FF000000"/>
      </patternFill>
    </fill>
    <fill>
      <patternFill patternType="solid">
        <fgColor rgb="FF519C43"/>
        <bgColor rgb="FF000000"/>
      </patternFill>
    </fill>
    <fill>
      <patternFill patternType="solid">
        <fgColor rgb="FF469E45"/>
        <bgColor rgb="FF000000"/>
      </patternFill>
    </fill>
    <fill>
      <patternFill patternType="solid">
        <fgColor rgb="FF3CA146"/>
        <bgColor rgb="FF000000"/>
      </patternFill>
    </fill>
    <fill>
      <patternFill patternType="solid">
        <fgColor rgb="FF569A42"/>
        <bgColor rgb="FF000000"/>
      </patternFill>
    </fill>
    <fill>
      <patternFill patternType="solid">
        <fgColor rgb="FF6D953E"/>
        <bgColor rgb="FF000000"/>
      </patternFill>
    </fill>
    <fill>
      <patternFill patternType="solid">
        <fgColor rgb="FF6C953F"/>
        <bgColor rgb="FF000000"/>
      </patternFill>
    </fill>
    <fill>
      <patternFill patternType="solid">
        <fgColor rgb="FF1BA94B"/>
        <bgColor rgb="FF000000"/>
      </patternFill>
    </fill>
    <fill>
      <patternFill patternType="solid">
        <fgColor rgb="FF25A64A"/>
        <bgColor rgb="FF000000"/>
      </patternFill>
    </fill>
    <fill>
      <patternFill patternType="solid">
        <fgColor rgb="FF23A74A"/>
        <bgColor rgb="FF000000"/>
      </patternFill>
    </fill>
    <fill>
      <patternFill patternType="solid">
        <fgColor rgb="FF25A74A"/>
        <bgColor rgb="FF000000"/>
      </patternFill>
    </fill>
    <fill>
      <patternFill patternType="solid">
        <fgColor rgb="FF22A74A"/>
        <bgColor rgb="FF000000"/>
      </patternFill>
    </fill>
    <fill>
      <patternFill patternType="solid">
        <fgColor rgb="FF2EA448"/>
        <bgColor rgb="FF000000"/>
      </patternFill>
    </fill>
    <fill>
      <patternFill patternType="solid">
        <fgColor rgb="FF30A448"/>
        <bgColor rgb="FF000000"/>
      </patternFill>
    </fill>
    <fill>
      <patternFill patternType="solid">
        <fgColor rgb="FF37A247"/>
        <bgColor rgb="FF000000"/>
      </patternFill>
    </fill>
    <fill>
      <patternFill patternType="solid">
        <fgColor rgb="FF35A247"/>
        <bgColor rgb="FF000000"/>
      </patternFill>
    </fill>
    <fill>
      <patternFill patternType="solid">
        <fgColor rgb="FF4C9D44"/>
        <bgColor rgb="FF000000"/>
      </patternFill>
    </fill>
    <fill>
      <patternFill patternType="solid">
        <fgColor rgb="FF4D9D43"/>
        <bgColor rgb="FF000000"/>
      </patternFill>
    </fill>
    <fill>
      <patternFill patternType="solid">
        <fgColor rgb="FF459F45"/>
        <bgColor rgb="FF000000"/>
      </patternFill>
    </fill>
    <fill>
      <patternFill patternType="solid">
        <fgColor rgb="FF39A247"/>
        <bgColor rgb="FF000000"/>
      </patternFill>
    </fill>
    <fill>
      <patternFill patternType="solid">
        <fgColor rgb="FF659740"/>
        <bgColor rgb="FF000000"/>
      </patternFill>
    </fill>
    <fill>
      <patternFill patternType="solid">
        <fgColor rgb="FFED752A"/>
        <bgColor rgb="FF000000"/>
      </patternFill>
    </fill>
    <fill>
      <patternFill patternType="solid">
        <fgColor rgb="FF7A923C"/>
        <bgColor rgb="FF000000"/>
      </patternFill>
    </fill>
    <fill>
      <patternFill patternType="solid">
        <fgColor rgb="FF40A046"/>
        <bgColor rgb="FF000000"/>
      </patternFill>
    </fill>
    <fill>
      <patternFill patternType="solid">
        <fgColor rgb="FF3FA046"/>
        <bgColor rgb="FF000000"/>
      </patternFill>
    </fill>
    <fill>
      <patternFill patternType="solid">
        <fgColor rgb="FF3AA146"/>
        <bgColor rgb="FF000000"/>
      </patternFill>
    </fill>
    <fill>
      <patternFill patternType="solid">
        <fgColor rgb="FF7D913C"/>
        <bgColor rgb="FF000000"/>
      </patternFill>
    </fill>
    <fill>
      <patternFill patternType="solid">
        <fgColor rgb="FF6A953F"/>
        <bgColor rgb="FF000000"/>
      </patternFill>
    </fill>
    <fill>
      <patternFill patternType="solid">
        <fgColor rgb="FF669640"/>
        <bgColor rgb="FF000000"/>
      </patternFill>
    </fill>
    <fill>
      <patternFill patternType="solid">
        <fgColor rgb="FF79923D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12AB4D"/>
        <bgColor rgb="FF000000"/>
      </patternFill>
    </fill>
    <fill>
      <patternFill patternType="solid">
        <fgColor rgb="FF1AA94B"/>
        <bgColor rgb="FF000000"/>
      </patternFill>
    </fill>
    <fill>
      <patternFill patternType="solid">
        <fgColor rgb="FF0AAD4E"/>
        <bgColor rgb="FF000000"/>
      </patternFill>
    </fill>
    <fill>
      <patternFill patternType="solid">
        <fgColor rgb="FF0DAC4D"/>
        <bgColor rgb="FF000000"/>
      </patternFill>
    </fill>
    <fill>
      <patternFill patternType="solid">
        <fgColor rgb="FF09AD4E"/>
        <bgColor rgb="FF000000"/>
      </patternFill>
    </fill>
    <fill>
      <patternFill patternType="solid">
        <fgColor rgb="FF05AE4F"/>
        <bgColor rgb="FF000000"/>
      </patternFill>
    </fill>
    <fill>
      <patternFill patternType="solid">
        <fgColor rgb="FF16AA4C"/>
        <bgColor rgb="FF000000"/>
      </patternFill>
    </fill>
    <fill>
      <patternFill patternType="solid">
        <fgColor rgb="FF0EAC4D"/>
        <bgColor rgb="FF000000"/>
      </patternFill>
    </fill>
    <fill>
      <patternFill patternType="solid">
        <fgColor rgb="FF968B38"/>
        <bgColor rgb="FF000000"/>
      </patternFill>
    </fill>
    <fill>
      <patternFill patternType="solid">
        <fgColor rgb="FF0FAC4D"/>
        <bgColor rgb="FF000000"/>
      </patternFill>
    </fill>
    <fill>
      <patternFill patternType="solid">
        <fgColor rgb="FF11AB4D"/>
        <bgColor rgb="FF000000"/>
      </patternFill>
    </fill>
    <fill>
      <patternFill patternType="solid">
        <fgColor rgb="FFF1742A"/>
        <bgColor rgb="FF000000"/>
      </patternFill>
    </fill>
    <fill>
      <patternFill patternType="solid">
        <fgColor rgb="FFD37B2E"/>
        <bgColor rgb="FF000000"/>
      </patternFill>
    </fill>
    <fill>
      <patternFill patternType="solid">
        <fgColor rgb="FFD77B2E"/>
        <bgColor rgb="FF000000"/>
      </patternFill>
    </fill>
    <fill>
      <patternFill patternType="solid">
        <fgColor rgb="FFD87A2E"/>
        <bgColor rgb="FF000000"/>
      </patternFill>
    </fill>
    <fill>
      <patternFill patternType="solid">
        <fgColor rgb="FFD97A2E"/>
        <bgColor rgb="FF000000"/>
      </patternFill>
    </fill>
    <fill>
      <patternFill patternType="solid">
        <fgColor rgb="FFE0782D"/>
        <bgColor rgb="FF000000"/>
      </patternFill>
    </fill>
    <fill>
      <patternFill patternType="solid">
        <fgColor rgb="FFF97229"/>
        <bgColor rgb="FF000000"/>
      </patternFill>
    </fill>
    <fill>
      <patternFill patternType="solid">
        <fgColor rgb="FFE8762B"/>
        <bgColor rgb="FF000000"/>
      </patternFill>
    </fill>
    <fill>
      <patternFill patternType="solid">
        <fgColor rgb="FFFF7128"/>
        <bgColor rgb="FF000000"/>
      </patternFill>
    </fill>
    <fill>
      <patternFill patternType="solid">
        <fgColor rgb="FF958B38"/>
        <bgColor rgb="FF000000"/>
      </patternFill>
    </fill>
    <fill>
      <patternFill patternType="solid">
        <fgColor rgb="FFA38736"/>
        <bgColor rgb="FF000000"/>
      </patternFill>
    </fill>
    <fill>
      <patternFill patternType="solid">
        <fgColor rgb="FFA68735"/>
        <bgColor rgb="FF000000"/>
      </patternFill>
    </fill>
    <fill>
      <patternFill patternType="solid">
        <fgColor rgb="FF888E3A"/>
        <bgColor rgb="FF000000"/>
      </patternFill>
    </fill>
    <fill>
      <patternFill patternType="solid">
        <fgColor rgb="FF9C8937"/>
        <bgColor rgb="FF000000"/>
      </patternFill>
    </fill>
    <fill>
      <patternFill patternType="solid">
        <fgColor rgb="FF8D8D39"/>
        <bgColor rgb="FF000000"/>
      </patternFill>
    </fill>
    <fill>
      <patternFill patternType="solid">
        <fgColor rgb="FFBB8132"/>
        <bgColor rgb="FF000000"/>
      </patternFill>
    </fill>
    <fill>
      <patternFill patternType="solid">
        <fgColor rgb="FF9A8A37"/>
        <bgColor rgb="FF000000"/>
      </patternFill>
    </fill>
    <fill>
      <patternFill patternType="solid">
        <fgColor rgb="FF968A38"/>
        <bgColor rgb="FF000000"/>
      </patternFill>
    </fill>
    <fill>
      <patternFill patternType="solid">
        <fgColor rgb="FF9E8937"/>
        <bgColor rgb="FF000000"/>
      </patternFill>
    </fill>
    <fill>
      <patternFill patternType="solid">
        <fgColor rgb="FF978A38"/>
        <bgColor rgb="FF000000"/>
      </patternFill>
    </fill>
    <fill>
      <patternFill patternType="solid">
        <fgColor rgb="FFDF782D"/>
        <bgColor rgb="FF000000"/>
      </patternFill>
    </fill>
    <fill>
      <patternFill patternType="solid">
        <fgColor rgb="FF74933D"/>
        <bgColor rgb="FF000000"/>
      </patternFill>
    </fill>
    <fill>
      <patternFill patternType="solid">
        <fgColor rgb="FF6E953E"/>
        <bgColor rgb="FF000000"/>
      </patternFill>
    </fill>
    <fill>
      <patternFill patternType="solid">
        <fgColor rgb="FF6F943E"/>
        <bgColor rgb="FF000000"/>
      </patternFill>
    </fill>
    <fill>
      <patternFill patternType="solid">
        <fgColor rgb="FFC37F31"/>
        <bgColor rgb="FF000000"/>
      </patternFill>
    </fill>
    <fill>
      <patternFill patternType="solid">
        <fgColor rgb="FFA28836"/>
        <bgColor rgb="FF000000"/>
      </patternFill>
    </fill>
    <fill>
      <patternFill patternType="solid">
        <fgColor rgb="FF5A9941"/>
        <bgColor rgb="FF000000"/>
      </patternFill>
    </fill>
    <fill>
      <patternFill patternType="solid">
        <fgColor rgb="FF68963F"/>
        <bgColor rgb="FF000000"/>
      </patternFill>
    </fill>
    <fill>
      <patternFill patternType="solid">
        <fgColor rgb="FFAA8635"/>
        <bgColor rgb="FF000000"/>
      </patternFill>
    </fill>
    <fill>
      <patternFill patternType="solid">
        <fgColor rgb="FF7C913C"/>
        <bgColor rgb="FF000000"/>
      </patternFill>
    </fill>
    <fill>
      <patternFill patternType="solid">
        <fgColor rgb="FF918C39"/>
        <bgColor rgb="FF000000"/>
      </patternFill>
    </fill>
    <fill>
      <patternFill patternType="solid">
        <fgColor rgb="FF40A045"/>
        <bgColor rgb="FF000000"/>
      </patternFill>
    </fill>
    <fill>
      <patternFill patternType="solid">
        <fgColor rgb="FF34A347"/>
        <bgColor rgb="FF000000"/>
      </patternFill>
    </fill>
    <fill>
      <patternFill patternType="solid">
        <fgColor rgb="FF35A347"/>
        <bgColor rgb="FF000000"/>
      </patternFill>
    </fill>
    <fill>
      <patternFill patternType="solid">
        <fgColor rgb="FF5D9941"/>
        <bgColor rgb="FF000000"/>
      </patternFill>
    </fill>
    <fill>
      <patternFill patternType="solid">
        <fgColor rgb="FF5B9941"/>
        <bgColor rgb="FF000000"/>
      </patternFill>
    </fill>
    <fill>
      <patternFill patternType="solid">
        <fgColor rgb="FF609841"/>
        <bgColor rgb="FF000000"/>
      </patternFill>
    </fill>
    <fill>
      <patternFill patternType="solid">
        <fgColor rgb="FF5A9942"/>
        <bgColor rgb="FF000000"/>
      </patternFill>
    </fill>
    <fill>
      <patternFill patternType="solid">
        <fgColor rgb="FF838F3B"/>
        <bgColor rgb="FF000000"/>
      </patternFill>
    </fill>
    <fill>
      <patternFill patternType="solid">
        <fgColor rgb="FF81903B"/>
        <bgColor rgb="FF000000"/>
      </patternFill>
    </fill>
    <fill>
      <patternFill patternType="solid">
        <fgColor rgb="FF8A8E3A"/>
        <bgColor rgb="FF000000"/>
      </patternFill>
    </fill>
    <fill>
      <patternFill patternType="solid">
        <fgColor rgb="FF4E9C43"/>
        <bgColor rgb="FF000000"/>
      </patternFill>
    </fill>
    <fill>
      <patternFill patternType="solid">
        <fgColor rgb="FF559B42"/>
        <bgColor rgb="FF000000"/>
      </patternFill>
    </fill>
    <fill>
      <patternFill patternType="solid">
        <fgColor rgb="FF579A42"/>
        <bgColor rgb="FF000000"/>
      </patternFill>
    </fill>
    <fill>
      <patternFill patternType="solid">
        <fgColor rgb="FF5F9841"/>
        <bgColor rgb="FF000000"/>
      </patternFill>
    </fill>
    <fill>
      <patternFill patternType="solid">
        <fgColor rgb="FF78923D"/>
        <bgColor rgb="FF000000"/>
      </patternFill>
    </fill>
    <fill>
      <patternFill patternType="solid">
        <fgColor rgb="FF459E45"/>
        <bgColor rgb="FF000000"/>
      </patternFill>
    </fill>
    <fill>
      <patternFill patternType="solid">
        <fgColor rgb="FF509C43"/>
        <bgColor rgb="FF000000"/>
      </patternFill>
    </fill>
    <fill>
      <patternFill patternType="solid">
        <fgColor rgb="FF489E44"/>
        <bgColor rgb="FF000000"/>
      </patternFill>
    </fill>
    <fill>
      <patternFill patternType="solid">
        <fgColor rgb="FF1CA94B"/>
        <bgColor rgb="FF000000"/>
      </patternFill>
    </fill>
    <fill>
      <patternFill patternType="solid">
        <fgColor rgb="FF1DA84B"/>
        <bgColor rgb="FF000000"/>
      </patternFill>
    </fill>
    <fill>
      <patternFill patternType="solid">
        <fgColor rgb="FF3DA146"/>
        <bgColor rgb="FF000000"/>
      </patternFill>
    </fill>
    <fill>
      <patternFill patternType="solid">
        <fgColor rgb="FF39A147"/>
        <bgColor rgb="FF000000"/>
      </patternFill>
    </fill>
    <fill>
      <patternFill patternType="solid">
        <fgColor rgb="FF29A649"/>
        <bgColor rgb="FF000000"/>
      </patternFill>
    </fill>
    <fill>
      <patternFill patternType="solid">
        <fgColor rgb="FF649740"/>
        <bgColor rgb="FF000000"/>
      </patternFill>
    </fill>
    <fill>
      <patternFill patternType="solid">
        <fgColor rgb="FF6B953F"/>
        <bgColor rgb="FF000000"/>
      </patternFill>
    </fill>
    <fill>
      <patternFill patternType="solid">
        <fgColor rgb="FFEF752A"/>
        <bgColor rgb="FF000000"/>
      </patternFill>
    </fill>
    <fill>
      <patternFill patternType="solid">
        <fgColor rgb="FF13AB4D"/>
        <bgColor rgb="FF000000"/>
      </patternFill>
    </fill>
    <fill>
      <patternFill patternType="solid">
        <fgColor rgb="FF9F8837"/>
        <bgColor rgb="FF000000"/>
      </patternFill>
    </fill>
    <fill>
      <patternFill patternType="solid">
        <fgColor rgb="FFAC8535"/>
        <bgColor rgb="FF000000"/>
      </patternFill>
    </fill>
    <fill>
      <patternFill patternType="solid">
        <fgColor rgb="FFA08836"/>
        <bgColor rgb="FF000000"/>
      </patternFill>
    </fill>
    <fill>
      <patternFill patternType="solid">
        <fgColor rgb="FFA58736"/>
        <bgColor rgb="FF000000"/>
      </patternFill>
    </fill>
    <fill>
      <patternFill patternType="solid">
        <fgColor rgb="FFC28031"/>
        <bgColor rgb="FF000000"/>
      </patternFill>
    </fill>
    <fill>
      <patternFill patternType="solid">
        <fgColor rgb="FFD57B2E"/>
        <bgColor rgb="FF000000"/>
      </patternFill>
    </fill>
    <fill>
      <patternFill patternType="solid">
        <fgColor rgb="FFDA7A2D"/>
        <bgColor rgb="FF000000"/>
      </patternFill>
    </fill>
    <fill>
      <patternFill patternType="solid">
        <fgColor rgb="FFC47F31"/>
        <bgColor rgb="FF000000"/>
      </patternFill>
    </fill>
    <fill>
      <patternFill patternType="solid">
        <fgColor rgb="FF599A42"/>
        <bgColor rgb="FF000000"/>
      </patternFill>
    </fill>
    <fill>
      <patternFill patternType="solid">
        <fgColor rgb="FFBF8032"/>
        <bgColor rgb="FF000000"/>
      </patternFill>
    </fill>
    <fill>
      <patternFill patternType="solid">
        <fgColor rgb="FFF47329"/>
        <bgColor rgb="FF000000"/>
      </patternFill>
    </fill>
    <fill>
      <patternFill patternType="solid">
        <fgColor rgb="FF898E3A"/>
        <bgColor rgb="FF000000"/>
      </patternFill>
    </fill>
    <fill>
      <patternFill patternType="solid">
        <fgColor rgb="FF988A38"/>
        <bgColor rgb="FF000000"/>
      </patternFill>
    </fill>
    <fill>
      <patternFill patternType="solid">
        <fgColor rgb="FFA78635"/>
        <bgColor rgb="FF000000"/>
      </patternFill>
    </fill>
    <fill>
      <patternFill patternType="solid">
        <fgColor rgb="FFAE8534"/>
        <bgColor rgb="FF000000"/>
      </patternFill>
    </fill>
    <fill>
      <patternFill patternType="solid">
        <fgColor rgb="FFCD7D2F"/>
        <bgColor rgb="FF000000"/>
      </patternFill>
    </fill>
    <fill>
      <patternFill patternType="solid">
        <fgColor rgb="FFFE7128"/>
        <bgColor rgb="FF000000"/>
      </patternFill>
    </fill>
    <fill>
      <patternFill patternType="solid">
        <fgColor rgb="FF868F3B"/>
        <bgColor rgb="FF000000"/>
      </patternFill>
    </fill>
    <fill>
      <patternFill patternType="solid">
        <fgColor rgb="FF7A913C"/>
        <bgColor rgb="FF000000"/>
      </patternFill>
    </fill>
    <fill>
      <patternFill patternType="solid">
        <fgColor rgb="FF70943E"/>
        <bgColor rgb="FF000000"/>
      </patternFill>
    </fill>
    <fill>
      <patternFill patternType="solid">
        <fgColor rgb="FF67963F"/>
        <bgColor rgb="FF000000"/>
      </patternFill>
    </fill>
    <fill>
      <patternFill patternType="solid">
        <fgColor rgb="FFB98233"/>
        <bgColor rgb="FF000000"/>
      </patternFill>
    </fill>
    <fill>
      <patternFill patternType="solid">
        <fgColor rgb="FFE6772C"/>
        <bgColor rgb="FF000000"/>
      </patternFill>
    </fill>
    <fill>
      <patternFill patternType="solid">
        <fgColor rgb="FFD07C2F"/>
        <bgColor rgb="FF000000"/>
      </patternFill>
    </fill>
    <fill>
      <patternFill patternType="solid">
        <fgColor rgb="FF9D8937"/>
        <bgColor rgb="FF000000"/>
      </patternFill>
    </fill>
    <fill>
      <patternFill patternType="solid">
        <fgColor rgb="FF8F8C39"/>
        <bgColor rgb="FF000000"/>
      </patternFill>
    </fill>
    <fill>
      <patternFill patternType="solid">
        <fgColor rgb="FF0CAD4E"/>
        <bgColor rgb="FF000000"/>
      </patternFill>
    </fill>
    <fill>
      <patternFill patternType="solid">
        <fgColor rgb="FFCB7D30"/>
        <bgColor rgb="FF000000"/>
      </patternFill>
    </fill>
    <fill>
      <patternFill patternType="solid">
        <fgColor rgb="FF73933D"/>
        <bgColor rgb="FF000000"/>
      </patternFill>
    </fill>
    <fill>
      <patternFill patternType="solid">
        <fgColor rgb="FF4A9D44"/>
        <bgColor rgb="FF000000"/>
      </patternFill>
    </fill>
    <fill>
      <patternFill patternType="solid">
        <fgColor rgb="FF10AC4D"/>
        <bgColor rgb="FF000000"/>
      </patternFill>
    </fill>
    <fill>
      <patternFill patternType="solid">
        <fgColor rgb="FF17AA4C"/>
        <bgColor rgb="FF000000"/>
      </patternFill>
    </fill>
    <fill>
      <patternFill patternType="solid">
        <fgColor rgb="FFD27C2F"/>
        <bgColor rgb="FF000000"/>
      </patternFill>
    </fill>
    <fill>
      <patternFill patternType="solid">
        <fgColor rgb="FFCE7D2F"/>
        <bgColor rgb="FF000000"/>
      </patternFill>
    </fill>
    <fill>
      <patternFill patternType="solid">
        <fgColor rgb="FF32A348"/>
        <bgColor rgb="FF000000"/>
      </patternFill>
    </fill>
    <fill>
      <patternFill patternType="solid">
        <fgColor rgb="FF1EA84B"/>
        <bgColor rgb="FF000000"/>
      </patternFill>
    </fill>
    <fill>
      <patternFill patternType="solid">
        <fgColor rgb="FF0DAC4E"/>
        <bgColor rgb="FF000000"/>
      </patternFill>
    </fill>
    <fill>
      <patternFill patternType="solid">
        <fgColor rgb="FFEE752A"/>
        <bgColor rgb="FF000000"/>
      </patternFill>
    </fill>
    <fill>
      <patternFill patternType="solid">
        <fgColor rgb="FFDB792D"/>
        <bgColor rgb="FF000000"/>
      </patternFill>
    </fill>
    <fill>
      <patternFill patternType="solid">
        <fgColor rgb="FF6E943E"/>
        <bgColor rgb="FF000000"/>
      </patternFill>
    </fill>
    <fill>
      <patternFill patternType="solid">
        <fgColor rgb="FF69963F"/>
        <bgColor rgb="FF000000"/>
      </patternFill>
    </fill>
    <fill>
      <patternFill patternType="solid">
        <fgColor rgb="FFF0742A"/>
        <bgColor rgb="FF000000"/>
      </patternFill>
    </fill>
    <fill>
      <patternFill patternType="solid">
        <fgColor rgb="FFB18434"/>
        <bgColor rgb="FF000000"/>
      </patternFill>
    </fill>
    <fill>
      <patternFill patternType="solid">
        <fgColor rgb="FF928C39"/>
        <bgColor rgb="FF000000"/>
      </patternFill>
    </fill>
    <fill>
      <patternFill patternType="solid">
        <fgColor rgb="FFFA7228"/>
        <bgColor rgb="FF000000"/>
      </patternFill>
    </fill>
    <fill>
      <patternFill patternType="solid">
        <fgColor rgb="FFFC7128"/>
        <bgColor rgb="FF000000"/>
      </patternFill>
    </fill>
    <fill>
      <patternFill patternType="solid">
        <fgColor rgb="FF07AE4F"/>
        <bgColor rgb="FF000000"/>
      </patternFill>
    </fill>
    <fill>
      <patternFill patternType="solid">
        <fgColor rgb="FF01AF4F"/>
        <bgColor rgb="FF000000"/>
      </patternFill>
    </fill>
    <fill>
      <patternFill patternType="solid">
        <fgColor rgb="FF27A649"/>
        <bgColor rgb="FF000000"/>
      </patternFill>
    </fill>
    <fill>
      <patternFill patternType="solid">
        <fgColor rgb="FF76923D"/>
        <bgColor rgb="FF000000"/>
      </patternFill>
    </fill>
    <fill>
      <patternFill patternType="solid">
        <fgColor rgb="FFC57F31"/>
        <bgColor rgb="FF000000"/>
      </patternFill>
    </fill>
    <fill>
      <patternFill patternType="solid">
        <fgColor rgb="FFA88635"/>
        <bgColor rgb="FF000000"/>
      </patternFill>
    </fill>
    <fill>
      <patternFill patternType="solid">
        <fgColor rgb="FFAF8434"/>
        <bgColor rgb="FF000000"/>
      </patternFill>
    </fill>
    <fill>
      <patternFill patternType="solid">
        <fgColor rgb="FF82903B"/>
        <bgColor rgb="FF000000"/>
      </patternFill>
    </fill>
    <fill>
      <patternFill patternType="solid">
        <fgColor rgb="FF938B38"/>
        <bgColor rgb="FF000000"/>
      </patternFill>
    </fill>
    <fill>
      <patternFill patternType="solid">
        <fgColor rgb="FFB68333"/>
        <bgColor rgb="FF000000"/>
      </patternFill>
    </fill>
    <fill>
      <patternFill patternType="solid">
        <fgColor rgb="FFCA7E30"/>
        <bgColor rgb="FF000000"/>
      </patternFill>
    </fill>
    <fill>
      <patternFill patternType="solid">
        <fgColor rgb="FF4F9C43"/>
        <bgColor rgb="FF000000"/>
      </patternFill>
    </fill>
    <fill>
      <patternFill patternType="solid">
        <fgColor rgb="FFC97E30"/>
        <bgColor rgb="FF000000"/>
      </patternFill>
    </fill>
    <fill>
      <patternFill patternType="solid">
        <fgColor rgb="FFE3782C"/>
        <bgColor rgb="FF000000"/>
      </patternFill>
    </fill>
    <fill>
      <patternFill patternType="solid">
        <fgColor rgb="FF15AA4C"/>
        <bgColor rgb="FF000000"/>
      </patternFill>
    </fill>
    <fill>
      <patternFill patternType="solid">
        <fgColor rgb="FF14AB4C"/>
        <bgColor rgb="FF000000"/>
      </patternFill>
    </fill>
    <fill>
      <patternFill patternType="solid">
        <fgColor rgb="FF07AE4E"/>
        <bgColor rgb="FF000000"/>
      </patternFill>
    </fill>
    <fill>
      <patternFill patternType="solid">
        <fgColor rgb="FF02AF4F"/>
        <bgColor rgb="FF000000"/>
      </patternFill>
    </fill>
    <fill>
      <patternFill patternType="solid">
        <fgColor rgb="FF03AF4F"/>
        <bgColor rgb="FF000000"/>
      </patternFill>
    </fill>
    <fill>
      <patternFill patternType="solid">
        <fgColor rgb="FF04AF4F"/>
        <bgColor rgb="FF000000"/>
      </patternFill>
    </fill>
    <fill>
      <patternFill patternType="solid">
        <fgColor rgb="FF08AE4E"/>
        <bgColor rgb="FF000000"/>
      </patternFill>
    </fill>
    <fill>
      <patternFill patternType="solid">
        <fgColor rgb="FF11AC4D"/>
        <bgColor rgb="FF000000"/>
      </patternFill>
    </fill>
    <fill>
      <patternFill patternType="solid">
        <fgColor rgb="FFA98635"/>
        <bgColor rgb="FF000000"/>
      </patternFill>
    </fill>
    <fill>
      <patternFill patternType="solid">
        <fgColor rgb="FF948B38"/>
        <bgColor rgb="FF000000"/>
      </patternFill>
    </fill>
    <fill>
      <patternFill patternType="solid">
        <fgColor rgb="FF8E8D39"/>
        <bgColor rgb="FF000000"/>
      </patternFill>
    </fill>
    <fill>
      <patternFill patternType="solid">
        <fgColor rgb="FFC77E30"/>
        <bgColor rgb="FF000000"/>
      </patternFill>
    </fill>
    <fill>
      <patternFill patternType="solid">
        <fgColor rgb="FFE9762B"/>
        <bgColor rgb="FF000000"/>
      </patternFill>
    </fill>
    <fill>
      <patternFill patternType="solid">
        <fgColor rgb="FFCF7D2F"/>
        <bgColor rgb="FF000000"/>
      </patternFill>
    </fill>
    <fill>
      <patternFill patternType="solid">
        <fgColor rgb="FFF37429"/>
        <bgColor rgb="FF000000"/>
      </patternFill>
    </fill>
    <fill>
      <patternFill patternType="solid">
        <fgColor rgb="FFDD792D"/>
        <bgColor rgb="FF000000"/>
      </patternFill>
    </fill>
    <fill>
      <patternFill patternType="solid">
        <fgColor rgb="FF539B43"/>
        <bgColor rgb="FF000000"/>
      </patternFill>
    </fill>
    <fill>
      <patternFill patternType="solid">
        <fgColor rgb="FF529B43"/>
        <bgColor rgb="FF000000"/>
      </patternFill>
    </fill>
    <fill>
      <patternFill patternType="solid">
        <fgColor rgb="FF858F3B"/>
        <bgColor rgb="FF000000"/>
      </patternFill>
    </fill>
    <fill>
      <patternFill patternType="solid">
        <fgColor rgb="FFA48736"/>
        <bgColor rgb="FF000000"/>
      </patternFill>
    </fill>
    <fill>
      <patternFill patternType="solid">
        <fgColor rgb="FFEB762B"/>
        <bgColor rgb="FF000000"/>
      </patternFill>
    </fill>
    <fill>
      <patternFill patternType="solid">
        <fgColor rgb="FFE7762B"/>
        <bgColor rgb="FF000000"/>
      </patternFill>
    </fill>
    <fill>
      <patternFill patternType="solid">
        <fgColor rgb="FFEA762B"/>
        <bgColor rgb="FF000000"/>
      </patternFill>
    </fill>
    <fill>
      <patternFill patternType="solid">
        <fgColor rgb="FFE5772C"/>
        <bgColor rgb="FF000000"/>
      </patternFill>
    </fill>
    <fill>
      <patternFill patternType="solid">
        <fgColor rgb="FFE0782C"/>
        <bgColor rgb="FF000000"/>
      </patternFill>
    </fill>
    <fill>
      <patternFill patternType="solid">
        <fgColor rgb="FFF67329"/>
        <bgColor rgb="FF000000"/>
      </patternFill>
    </fill>
    <fill>
      <patternFill patternType="solid">
        <fgColor rgb="FFEC752B"/>
        <bgColor rgb="FF000000"/>
      </patternFill>
    </fill>
    <fill>
      <patternFill patternType="solid">
        <fgColor rgb="FFE4772C"/>
        <bgColor rgb="FF000000"/>
      </patternFill>
    </fill>
    <fill>
      <patternFill patternType="solid">
        <fgColor rgb="FFF87229"/>
        <bgColor rgb="FF000000"/>
      </patternFill>
    </fill>
    <fill>
      <patternFill patternType="solid">
        <fgColor rgb="FFEB752B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9">
    <xf numFmtId="0" fontId="0" fillId="0" borderId="0" xfId="0"/>
    <xf numFmtId="164" fontId="2" fillId="2" borderId="1" xfId="0" applyNumberFormat="1" applyFont="1" applyFill="1" applyBorder="1" applyAlignment="1">
      <alignment textRotation="90"/>
    </xf>
    <xf numFmtId="9" fontId="3" fillId="0" borderId="0" xfId="1" applyFont="1"/>
    <xf numFmtId="0" fontId="4" fillId="0" borderId="0" xfId="0" applyFont="1"/>
    <xf numFmtId="164" fontId="5" fillId="3" borderId="1" xfId="0" applyNumberFormat="1" applyFont="1" applyFill="1" applyBorder="1" applyAlignment="1">
      <alignment textRotation="90"/>
    </xf>
    <xf numFmtId="164" fontId="5" fillId="3" borderId="2" xfId="0" applyNumberFormat="1" applyFont="1" applyFill="1" applyBorder="1" applyAlignment="1">
      <alignment textRotation="90"/>
    </xf>
    <xf numFmtId="9" fontId="6" fillId="0" borderId="0" xfId="0" applyNumberFormat="1" applyFont="1"/>
    <xf numFmtId="9" fontId="6" fillId="4" borderId="0" xfId="0" applyNumberFormat="1" applyFont="1" applyFill="1"/>
    <xf numFmtId="9" fontId="6" fillId="5" borderId="0" xfId="0" applyNumberFormat="1" applyFont="1" applyFill="1"/>
    <xf numFmtId="9" fontId="6" fillId="6" borderId="0" xfId="0" applyNumberFormat="1" applyFont="1" applyFill="1"/>
    <xf numFmtId="9" fontId="6" fillId="7" borderId="0" xfId="0" applyNumberFormat="1" applyFont="1" applyFill="1"/>
    <xf numFmtId="9" fontId="6" fillId="8" borderId="0" xfId="0" applyNumberFormat="1" applyFont="1" applyFill="1"/>
    <xf numFmtId="9" fontId="6" fillId="9" borderId="0" xfId="0" applyNumberFormat="1" applyFont="1" applyFill="1"/>
    <xf numFmtId="9" fontId="6" fillId="10" borderId="0" xfId="0" applyNumberFormat="1" applyFont="1" applyFill="1"/>
    <xf numFmtId="9" fontId="6" fillId="11" borderId="0" xfId="0" applyNumberFormat="1" applyFont="1" applyFill="1"/>
    <xf numFmtId="9" fontId="6" fillId="12" borderId="0" xfId="0" applyNumberFormat="1" applyFont="1" applyFill="1"/>
    <xf numFmtId="9" fontId="6" fillId="13" borderId="0" xfId="0" applyNumberFormat="1" applyFont="1" applyFill="1"/>
    <xf numFmtId="9" fontId="6" fillId="14" borderId="0" xfId="0" applyNumberFormat="1" applyFont="1" applyFill="1"/>
    <xf numFmtId="9" fontId="6" fillId="15" borderId="0" xfId="0" applyNumberFormat="1" applyFont="1" applyFill="1"/>
    <xf numFmtId="9" fontId="6" fillId="16" borderId="0" xfId="0" applyNumberFormat="1" applyFont="1" applyFill="1"/>
    <xf numFmtId="9" fontId="6" fillId="17" borderId="0" xfId="0" applyNumberFormat="1" applyFont="1" applyFill="1"/>
    <xf numFmtId="9" fontId="6" fillId="18" borderId="0" xfId="0" applyNumberFormat="1" applyFont="1" applyFill="1"/>
    <xf numFmtId="9" fontId="6" fillId="19" borderId="0" xfId="0" applyNumberFormat="1" applyFont="1" applyFill="1"/>
    <xf numFmtId="9" fontId="6" fillId="20" borderId="0" xfId="0" applyNumberFormat="1" applyFont="1" applyFill="1"/>
    <xf numFmtId="9" fontId="6" fillId="21" borderId="0" xfId="0" applyNumberFormat="1" applyFont="1" applyFill="1"/>
    <xf numFmtId="9" fontId="6" fillId="22" borderId="0" xfId="0" applyNumberFormat="1" applyFont="1" applyFill="1"/>
    <xf numFmtId="9" fontId="6" fillId="23" borderId="0" xfId="0" applyNumberFormat="1" applyFont="1" applyFill="1"/>
    <xf numFmtId="9" fontId="6" fillId="24" borderId="0" xfId="0" applyNumberFormat="1" applyFont="1" applyFill="1"/>
    <xf numFmtId="9" fontId="6" fillId="25" borderId="0" xfId="0" applyNumberFormat="1" applyFont="1" applyFill="1"/>
    <xf numFmtId="9" fontId="6" fillId="26" borderId="0" xfId="0" applyNumberFormat="1" applyFont="1" applyFill="1"/>
    <xf numFmtId="9" fontId="6" fillId="27" borderId="0" xfId="0" applyNumberFormat="1" applyFont="1" applyFill="1"/>
    <xf numFmtId="9" fontId="6" fillId="28" borderId="0" xfId="0" applyNumberFormat="1" applyFont="1" applyFill="1"/>
    <xf numFmtId="9" fontId="6" fillId="29" borderId="0" xfId="0" applyNumberFormat="1" applyFont="1" applyFill="1"/>
    <xf numFmtId="9" fontId="6" fillId="30" borderId="0" xfId="0" applyNumberFormat="1" applyFont="1" applyFill="1"/>
    <xf numFmtId="9" fontId="6" fillId="31" borderId="0" xfId="0" applyNumberFormat="1" applyFont="1" applyFill="1"/>
    <xf numFmtId="9" fontId="6" fillId="32" borderId="0" xfId="0" applyNumberFormat="1" applyFont="1" applyFill="1"/>
    <xf numFmtId="9" fontId="6" fillId="33" borderId="0" xfId="0" applyNumberFormat="1" applyFont="1" applyFill="1"/>
    <xf numFmtId="9" fontId="6" fillId="34" borderId="0" xfId="0" applyNumberFormat="1" applyFont="1" applyFill="1"/>
    <xf numFmtId="9" fontId="6" fillId="35" borderId="0" xfId="0" applyNumberFormat="1" applyFont="1" applyFill="1"/>
    <xf numFmtId="9" fontId="6" fillId="36" borderId="0" xfId="0" applyNumberFormat="1" applyFont="1" applyFill="1"/>
    <xf numFmtId="9" fontId="6" fillId="37" borderId="0" xfId="0" applyNumberFormat="1" applyFont="1" applyFill="1"/>
    <xf numFmtId="9" fontId="6" fillId="38" borderId="0" xfId="0" applyNumberFormat="1" applyFont="1" applyFill="1"/>
    <xf numFmtId="9" fontId="6" fillId="39" borderId="0" xfId="0" applyNumberFormat="1" applyFont="1" applyFill="1"/>
    <xf numFmtId="9" fontId="6" fillId="40" borderId="0" xfId="0" applyNumberFormat="1" applyFont="1" applyFill="1"/>
    <xf numFmtId="9" fontId="6" fillId="41" borderId="0" xfId="0" applyNumberFormat="1" applyFont="1" applyFill="1"/>
    <xf numFmtId="9" fontId="6" fillId="42" borderId="0" xfId="0" applyNumberFormat="1" applyFont="1" applyFill="1"/>
    <xf numFmtId="9" fontId="6" fillId="43" borderId="0" xfId="0" applyNumberFormat="1" applyFont="1" applyFill="1"/>
    <xf numFmtId="9" fontId="6" fillId="44" borderId="0" xfId="0" applyNumberFormat="1" applyFont="1" applyFill="1"/>
    <xf numFmtId="9" fontId="6" fillId="45" borderId="0" xfId="0" applyNumberFormat="1" applyFont="1" applyFill="1"/>
    <xf numFmtId="9" fontId="6" fillId="46" borderId="0" xfId="0" applyNumberFormat="1" applyFont="1" applyFill="1"/>
    <xf numFmtId="9" fontId="6" fillId="47" borderId="0" xfId="0" applyNumberFormat="1" applyFont="1" applyFill="1"/>
    <xf numFmtId="9" fontId="6" fillId="48" borderId="0" xfId="0" applyNumberFormat="1" applyFont="1" applyFill="1"/>
    <xf numFmtId="9" fontId="6" fillId="49" borderId="0" xfId="0" applyNumberFormat="1" applyFont="1" applyFill="1"/>
    <xf numFmtId="9" fontId="6" fillId="50" borderId="0" xfId="0" applyNumberFormat="1" applyFont="1" applyFill="1"/>
    <xf numFmtId="9" fontId="6" fillId="51" borderId="0" xfId="0" applyNumberFormat="1" applyFont="1" applyFill="1"/>
    <xf numFmtId="9" fontId="6" fillId="52" borderId="0" xfId="0" applyNumberFormat="1" applyFont="1" applyFill="1"/>
    <xf numFmtId="9" fontId="6" fillId="53" borderId="0" xfId="0" applyNumberFormat="1" applyFont="1" applyFill="1"/>
    <xf numFmtId="9" fontId="6" fillId="54" borderId="0" xfId="0" applyNumberFormat="1" applyFont="1" applyFill="1"/>
    <xf numFmtId="9" fontId="6" fillId="55" borderId="0" xfId="0" applyNumberFormat="1" applyFont="1" applyFill="1"/>
    <xf numFmtId="9" fontId="6" fillId="56" borderId="0" xfId="0" applyNumberFormat="1" applyFont="1" applyFill="1"/>
    <xf numFmtId="9" fontId="6" fillId="57" borderId="0" xfId="0" applyNumberFormat="1" applyFont="1" applyFill="1"/>
    <xf numFmtId="9" fontId="6" fillId="58" borderId="0" xfId="0" applyNumberFormat="1" applyFont="1" applyFill="1"/>
    <xf numFmtId="9" fontId="6" fillId="59" borderId="0" xfId="0" applyNumberFormat="1" applyFont="1" applyFill="1"/>
    <xf numFmtId="9" fontId="6" fillId="60" borderId="0" xfId="0" applyNumberFormat="1" applyFont="1" applyFill="1"/>
    <xf numFmtId="9" fontId="6" fillId="61" borderId="0" xfId="0" applyNumberFormat="1" applyFont="1" applyFill="1"/>
    <xf numFmtId="9" fontId="6" fillId="62" borderId="0" xfId="0" applyNumberFormat="1" applyFont="1" applyFill="1"/>
    <xf numFmtId="9" fontId="6" fillId="63" borderId="0" xfId="0" applyNumberFormat="1" applyFont="1" applyFill="1"/>
    <xf numFmtId="9" fontId="6" fillId="64" borderId="0" xfId="0" applyNumberFormat="1" applyFont="1" applyFill="1"/>
    <xf numFmtId="9" fontId="6" fillId="65" borderId="0" xfId="0" applyNumberFormat="1" applyFont="1" applyFill="1"/>
    <xf numFmtId="9" fontId="6" fillId="66" borderId="0" xfId="0" applyNumberFormat="1" applyFont="1" applyFill="1"/>
    <xf numFmtId="9" fontId="6" fillId="67" borderId="0" xfId="0" applyNumberFormat="1" applyFont="1" applyFill="1"/>
    <xf numFmtId="9" fontId="6" fillId="68" borderId="0" xfId="0" applyNumberFormat="1" applyFont="1" applyFill="1"/>
    <xf numFmtId="9" fontId="6" fillId="69" borderId="0" xfId="0" applyNumberFormat="1" applyFont="1" applyFill="1"/>
    <xf numFmtId="9" fontId="6" fillId="70" borderId="0" xfId="0" applyNumberFormat="1" applyFont="1" applyFill="1"/>
    <xf numFmtId="9" fontId="6" fillId="71" borderId="0" xfId="0" applyNumberFormat="1" applyFont="1" applyFill="1"/>
    <xf numFmtId="9" fontId="6" fillId="72" borderId="0" xfId="0" applyNumberFormat="1" applyFont="1" applyFill="1"/>
    <xf numFmtId="9" fontId="6" fillId="73" borderId="0" xfId="0" applyNumberFormat="1" applyFont="1" applyFill="1"/>
    <xf numFmtId="9" fontId="6" fillId="74" borderId="0" xfId="0" applyNumberFormat="1" applyFont="1" applyFill="1"/>
    <xf numFmtId="9" fontId="6" fillId="75" borderId="0" xfId="0" applyNumberFormat="1" applyFont="1" applyFill="1"/>
    <xf numFmtId="9" fontId="6" fillId="76" borderId="0" xfId="0" applyNumberFormat="1" applyFont="1" applyFill="1"/>
    <xf numFmtId="9" fontId="6" fillId="77" borderId="0" xfId="0" applyNumberFormat="1" applyFont="1" applyFill="1"/>
    <xf numFmtId="9" fontId="6" fillId="78" borderId="0" xfId="0" applyNumberFormat="1" applyFont="1" applyFill="1"/>
    <xf numFmtId="9" fontId="6" fillId="79" borderId="0" xfId="0" applyNumberFormat="1" applyFont="1" applyFill="1"/>
    <xf numFmtId="9" fontId="6" fillId="80" borderId="0" xfId="0" applyNumberFormat="1" applyFont="1" applyFill="1"/>
    <xf numFmtId="9" fontId="6" fillId="81" borderId="0" xfId="0" applyNumberFormat="1" applyFont="1" applyFill="1"/>
    <xf numFmtId="9" fontId="6" fillId="82" borderId="0" xfId="0" applyNumberFormat="1" applyFont="1" applyFill="1"/>
    <xf numFmtId="9" fontId="6" fillId="83" borderId="0" xfId="0" applyNumberFormat="1" applyFont="1" applyFill="1"/>
    <xf numFmtId="9" fontId="6" fillId="84" borderId="0" xfId="0" applyNumberFormat="1" applyFont="1" applyFill="1"/>
    <xf numFmtId="9" fontId="6" fillId="85" borderId="0" xfId="0" applyNumberFormat="1" applyFont="1" applyFill="1"/>
    <xf numFmtId="9" fontId="6" fillId="86" borderId="0" xfId="0" applyNumberFormat="1" applyFont="1" applyFill="1"/>
    <xf numFmtId="9" fontId="6" fillId="87" borderId="0" xfId="0" applyNumberFormat="1" applyFont="1" applyFill="1"/>
    <xf numFmtId="9" fontId="6" fillId="88" borderId="0" xfId="0" applyNumberFormat="1" applyFont="1" applyFill="1"/>
    <xf numFmtId="9" fontId="6" fillId="89" borderId="0" xfId="0" applyNumberFormat="1" applyFont="1" applyFill="1"/>
    <xf numFmtId="9" fontId="6" fillId="90" borderId="0" xfId="0" applyNumberFormat="1" applyFont="1" applyFill="1"/>
    <xf numFmtId="9" fontId="6" fillId="91" borderId="0" xfId="0" applyNumberFormat="1" applyFont="1" applyFill="1"/>
    <xf numFmtId="9" fontId="6" fillId="92" borderId="0" xfId="0" applyNumberFormat="1" applyFont="1" applyFill="1"/>
    <xf numFmtId="9" fontId="6" fillId="93" borderId="0" xfId="0" applyNumberFormat="1" applyFont="1" applyFill="1"/>
    <xf numFmtId="9" fontId="6" fillId="94" borderId="0" xfId="0" applyNumberFormat="1" applyFont="1" applyFill="1"/>
    <xf numFmtId="9" fontId="6" fillId="95" borderId="0" xfId="0" applyNumberFormat="1" applyFont="1" applyFill="1"/>
    <xf numFmtId="9" fontId="6" fillId="96" borderId="0" xfId="0" applyNumberFormat="1" applyFont="1" applyFill="1"/>
    <xf numFmtId="9" fontId="6" fillId="97" borderId="0" xfId="0" applyNumberFormat="1" applyFont="1" applyFill="1"/>
    <xf numFmtId="9" fontId="6" fillId="98" borderId="0" xfId="0" applyNumberFormat="1" applyFont="1" applyFill="1"/>
    <xf numFmtId="9" fontId="6" fillId="99" borderId="0" xfId="0" applyNumberFormat="1" applyFont="1" applyFill="1"/>
    <xf numFmtId="9" fontId="6" fillId="100" borderId="0" xfId="0" applyNumberFormat="1" applyFont="1" applyFill="1"/>
    <xf numFmtId="9" fontId="6" fillId="101" borderId="0" xfId="0" applyNumberFormat="1" applyFont="1" applyFill="1"/>
    <xf numFmtId="9" fontId="6" fillId="102" borderId="0" xfId="0" applyNumberFormat="1" applyFont="1" applyFill="1"/>
    <xf numFmtId="9" fontId="6" fillId="103" borderId="0" xfId="0" applyNumberFormat="1" applyFont="1" applyFill="1"/>
    <xf numFmtId="9" fontId="6" fillId="104" borderId="0" xfId="0" applyNumberFormat="1" applyFont="1" applyFill="1"/>
    <xf numFmtId="9" fontId="6" fillId="105" borderId="0" xfId="0" applyNumberFormat="1" applyFont="1" applyFill="1"/>
    <xf numFmtId="9" fontId="6" fillId="106" borderId="0" xfId="0" applyNumberFormat="1" applyFont="1" applyFill="1"/>
    <xf numFmtId="9" fontId="6" fillId="107" borderId="0" xfId="0" applyNumberFormat="1" applyFont="1" applyFill="1"/>
    <xf numFmtId="9" fontId="6" fillId="108" borderId="0" xfId="0" applyNumberFormat="1" applyFont="1" applyFill="1"/>
    <xf numFmtId="9" fontId="6" fillId="109" borderId="0" xfId="0" applyNumberFormat="1" applyFont="1" applyFill="1"/>
    <xf numFmtId="9" fontId="6" fillId="110" borderId="0" xfId="0" applyNumberFormat="1" applyFont="1" applyFill="1"/>
    <xf numFmtId="9" fontId="6" fillId="111" borderId="0" xfId="0" applyNumberFormat="1" applyFont="1" applyFill="1"/>
    <xf numFmtId="9" fontId="6" fillId="112" borderId="0" xfId="0" applyNumberFormat="1" applyFont="1" applyFill="1"/>
    <xf numFmtId="9" fontId="6" fillId="113" borderId="0" xfId="0" applyNumberFormat="1" applyFont="1" applyFill="1"/>
    <xf numFmtId="9" fontId="6" fillId="114" borderId="0" xfId="0" applyNumberFormat="1" applyFont="1" applyFill="1"/>
    <xf numFmtId="9" fontId="6" fillId="115" borderId="0" xfId="0" applyNumberFormat="1" applyFont="1" applyFill="1"/>
    <xf numFmtId="9" fontId="6" fillId="116" borderId="0" xfId="0" applyNumberFormat="1" applyFont="1" applyFill="1"/>
    <xf numFmtId="9" fontId="6" fillId="117" borderId="0" xfId="0" applyNumberFormat="1" applyFont="1" applyFill="1"/>
    <xf numFmtId="9" fontId="6" fillId="118" borderId="0" xfId="0" applyNumberFormat="1" applyFont="1" applyFill="1"/>
    <xf numFmtId="9" fontId="6" fillId="119" borderId="0" xfId="0" applyNumberFormat="1" applyFont="1" applyFill="1"/>
    <xf numFmtId="9" fontId="6" fillId="120" borderId="0" xfId="0" applyNumberFormat="1" applyFont="1" applyFill="1"/>
    <xf numFmtId="9" fontId="6" fillId="121" borderId="0" xfId="0" applyNumberFormat="1" applyFont="1" applyFill="1"/>
    <xf numFmtId="9" fontId="6" fillId="122" borderId="0" xfId="0" applyNumberFormat="1" applyFont="1" applyFill="1"/>
    <xf numFmtId="9" fontId="6" fillId="123" borderId="0" xfId="0" applyNumberFormat="1" applyFont="1" applyFill="1"/>
    <xf numFmtId="9" fontId="6" fillId="124" borderId="0" xfId="0" applyNumberFormat="1" applyFont="1" applyFill="1"/>
    <xf numFmtId="9" fontId="6" fillId="125" borderId="0" xfId="0" applyNumberFormat="1" applyFont="1" applyFill="1"/>
    <xf numFmtId="9" fontId="6" fillId="126" borderId="0" xfId="0" applyNumberFormat="1" applyFont="1" applyFill="1"/>
    <xf numFmtId="9" fontId="6" fillId="127" borderId="0" xfId="0" applyNumberFormat="1" applyFont="1" applyFill="1"/>
    <xf numFmtId="9" fontId="6" fillId="128" borderId="0" xfId="0" applyNumberFormat="1" applyFont="1" applyFill="1"/>
    <xf numFmtId="9" fontId="6" fillId="129" borderId="0" xfId="0" applyNumberFormat="1" applyFont="1" applyFill="1"/>
    <xf numFmtId="9" fontId="6" fillId="130" borderId="0" xfId="0" applyNumberFormat="1" applyFont="1" applyFill="1"/>
    <xf numFmtId="9" fontId="6" fillId="131" borderId="0" xfId="0" applyNumberFormat="1" applyFont="1" applyFill="1"/>
    <xf numFmtId="9" fontId="6" fillId="132" borderId="0" xfId="0" applyNumberFormat="1" applyFont="1" applyFill="1"/>
    <xf numFmtId="9" fontId="6" fillId="133" borderId="0" xfId="0" applyNumberFormat="1" applyFont="1" applyFill="1"/>
    <xf numFmtId="9" fontId="6" fillId="134" borderId="0" xfId="0" applyNumberFormat="1" applyFont="1" applyFill="1"/>
    <xf numFmtId="9" fontId="6" fillId="135" borderId="0" xfId="0" applyNumberFormat="1" applyFont="1" applyFill="1"/>
    <xf numFmtId="9" fontId="6" fillId="136" borderId="0" xfId="0" applyNumberFormat="1" applyFont="1" applyFill="1"/>
    <xf numFmtId="9" fontId="6" fillId="137" borderId="0" xfId="0" applyNumberFormat="1" applyFont="1" applyFill="1"/>
    <xf numFmtId="9" fontId="6" fillId="138" borderId="0" xfId="0" applyNumberFormat="1" applyFont="1" applyFill="1"/>
    <xf numFmtId="9" fontId="6" fillId="139" borderId="0" xfId="0" applyNumberFormat="1" applyFont="1" applyFill="1"/>
    <xf numFmtId="9" fontId="6" fillId="140" borderId="0" xfId="0" applyNumberFormat="1" applyFont="1" applyFill="1"/>
    <xf numFmtId="9" fontId="6" fillId="141" borderId="0" xfId="0" applyNumberFormat="1" applyFont="1" applyFill="1"/>
    <xf numFmtId="9" fontId="6" fillId="142" borderId="0" xfId="0" applyNumberFormat="1" applyFont="1" applyFill="1"/>
    <xf numFmtId="9" fontId="6" fillId="143" borderId="0" xfId="0" applyNumberFormat="1" applyFont="1" applyFill="1"/>
    <xf numFmtId="9" fontId="6" fillId="144" borderId="0" xfId="0" applyNumberFormat="1" applyFont="1" applyFill="1"/>
    <xf numFmtId="9" fontId="6" fillId="145" borderId="0" xfId="0" applyNumberFormat="1" applyFont="1" applyFill="1"/>
    <xf numFmtId="9" fontId="6" fillId="146" borderId="0" xfId="0" applyNumberFormat="1" applyFont="1" applyFill="1"/>
    <xf numFmtId="9" fontId="6" fillId="147" borderId="0" xfId="0" applyNumberFormat="1" applyFont="1" applyFill="1"/>
    <xf numFmtId="9" fontId="6" fillId="148" borderId="0" xfId="0" applyNumberFormat="1" applyFont="1" applyFill="1"/>
    <xf numFmtId="9" fontId="6" fillId="149" borderId="0" xfId="0" applyNumberFormat="1" applyFont="1" applyFill="1"/>
    <xf numFmtId="9" fontId="6" fillId="150" borderId="0" xfId="0" applyNumberFormat="1" applyFont="1" applyFill="1"/>
    <xf numFmtId="9" fontId="6" fillId="151" borderId="0" xfId="0" applyNumberFormat="1" applyFont="1" applyFill="1"/>
    <xf numFmtId="9" fontId="6" fillId="152" borderId="0" xfId="0" applyNumberFormat="1" applyFont="1" applyFill="1"/>
    <xf numFmtId="9" fontId="6" fillId="153" borderId="0" xfId="0" applyNumberFormat="1" applyFont="1" applyFill="1"/>
    <xf numFmtId="9" fontId="6" fillId="154" borderId="0" xfId="0" applyNumberFormat="1" applyFont="1" applyFill="1"/>
    <xf numFmtId="9" fontId="6" fillId="155" borderId="0" xfId="0" applyNumberFormat="1" applyFont="1" applyFill="1"/>
    <xf numFmtId="9" fontId="6" fillId="156" borderId="0" xfId="0" applyNumberFormat="1" applyFont="1" applyFill="1"/>
    <xf numFmtId="9" fontId="6" fillId="157" borderId="0" xfId="0" applyNumberFormat="1" applyFont="1" applyFill="1"/>
    <xf numFmtId="9" fontId="6" fillId="158" borderId="0" xfId="0" applyNumberFormat="1" applyFont="1" applyFill="1"/>
    <xf numFmtId="9" fontId="6" fillId="159" borderId="0" xfId="0" applyNumberFormat="1" applyFont="1" applyFill="1"/>
    <xf numFmtId="9" fontId="6" fillId="160" borderId="0" xfId="0" applyNumberFormat="1" applyFont="1" applyFill="1"/>
    <xf numFmtId="9" fontId="6" fillId="161" borderId="0" xfId="0" applyNumberFormat="1" applyFont="1" applyFill="1"/>
    <xf numFmtId="9" fontId="6" fillId="162" borderId="0" xfId="0" applyNumberFormat="1" applyFont="1" applyFill="1"/>
    <xf numFmtId="9" fontId="6" fillId="163" borderId="0" xfId="0" applyNumberFormat="1" applyFont="1" applyFill="1"/>
    <xf numFmtId="9" fontId="6" fillId="164" borderId="0" xfId="0" applyNumberFormat="1" applyFont="1" applyFill="1"/>
    <xf numFmtId="9" fontId="6" fillId="165" borderId="0" xfId="0" applyNumberFormat="1" applyFont="1" applyFill="1"/>
    <xf numFmtId="9" fontId="6" fillId="166" borderId="0" xfId="0" applyNumberFormat="1" applyFont="1" applyFill="1"/>
    <xf numFmtId="9" fontId="6" fillId="167" borderId="0" xfId="0" applyNumberFormat="1" applyFont="1" applyFill="1"/>
    <xf numFmtId="9" fontId="6" fillId="168" borderId="0" xfId="0" applyNumberFormat="1" applyFont="1" applyFill="1"/>
    <xf numFmtId="9" fontId="6" fillId="169" borderId="0" xfId="0" applyNumberFormat="1" applyFont="1" applyFill="1"/>
    <xf numFmtId="9" fontId="6" fillId="170" borderId="0" xfId="0" applyNumberFormat="1" applyFont="1" applyFill="1"/>
    <xf numFmtId="9" fontId="6" fillId="171" borderId="0" xfId="0" applyNumberFormat="1" applyFont="1" applyFill="1"/>
    <xf numFmtId="9" fontId="6" fillId="172" borderId="0" xfId="0" applyNumberFormat="1" applyFont="1" applyFill="1"/>
    <xf numFmtId="9" fontId="6" fillId="173" borderId="0" xfId="0" applyNumberFormat="1" applyFont="1" applyFill="1"/>
    <xf numFmtId="9" fontId="6" fillId="174" borderId="0" xfId="0" applyNumberFormat="1" applyFont="1" applyFill="1"/>
    <xf numFmtId="9" fontId="6" fillId="175" borderId="0" xfId="0" applyNumberFormat="1" applyFont="1" applyFill="1"/>
    <xf numFmtId="9" fontId="6" fillId="176" borderId="0" xfId="0" applyNumberFormat="1" applyFont="1" applyFill="1"/>
    <xf numFmtId="9" fontId="6" fillId="177" borderId="0" xfId="0" applyNumberFormat="1" applyFont="1" applyFill="1"/>
    <xf numFmtId="9" fontId="6" fillId="178" borderId="0" xfId="0" applyNumberFormat="1" applyFont="1" applyFill="1"/>
    <xf numFmtId="9" fontId="6" fillId="179" borderId="0" xfId="0" applyNumberFormat="1" applyFont="1" applyFill="1"/>
    <xf numFmtId="9" fontId="6" fillId="180" borderId="0" xfId="0" applyNumberFormat="1" applyFont="1" applyFill="1"/>
    <xf numFmtId="9" fontId="6" fillId="181" borderId="0" xfId="0" applyNumberFormat="1" applyFont="1" applyFill="1"/>
    <xf numFmtId="9" fontId="6" fillId="182" borderId="0" xfId="0" applyNumberFormat="1" applyFont="1" applyFill="1"/>
    <xf numFmtId="9" fontId="6" fillId="183" borderId="0" xfId="0" applyNumberFormat="1" applyFont="1" applyFill="1"/>
    <xf numFmtId="9" fontId="6" fillId="184" borderId="0" xfId="0" applyNumberFormat="1" applyFont="1" applyFill="1"/>
    <xf numFmtId="9" fontId="6" fillId="185" borderId="0" xfId="0" applyNumberFormat="1" applyFont="1" applyFill="1"/>
    <xf numFmtId="9" fontId="6" fillId="186" borderId="0" xfId="0" applyNumberFormat="1" applyFont="1" applyFill="1"/>
    <xf numFmtId="9" fontId="6" fillId="187" borderId="0" xfId="0" applyNumberFormat="1" applyFont="1" applyFill="1"/>
    <xf numFmtId="9" fontId="6" fillId="188" borderId="0" xfId="0" applyNumberFormat="1" applyFont="1" applyFill="1"/>
    <xf numFmtId="9" fontId="6" fillId="189" borderId="0" xfId="0" applyNumberFormat="1" applyFont="1" applyFill="1"/>
    <xf numFmtId="9" fontId="6" fillId="190" borderId="0" xfId="0" applyNumberFormat="1" applyFont="1" applyFill="1"/>
    <xf numFmtId="9" fontId="6" fillId="191" borderId="0" xfId="0" applyNumberFormat="1" applyFont="1" applyFill="1"/>
    <xf numFmtId="9" fontId="6" fillId="192" borderId="0" xfId="0" applyNumberFormat="1" applyFont="1" applyFill="1"/>
    <xf numFmtId="9" fontId="6" fillId="193" borderId="0" xfId="0" applyNumberFormat="1" applyFont="1" applyFill="1"/>
    <xf numFmtId="9" fontId="6" fillId="194" borderId="0" xfId="0" applyNumberFormat="1" applyFont="1" applyFill="1"/>
    <xf numFmtId="9" fontId="6" fillId="195" borderId="0" xfId="0" applyNumberFormat="1" applyFont="1" applyFill="1"/>
    <xf numFmtId="9" fontId="6" fillId="196" borderId="0" xfId="0" applyNumberFormat="1" applyFont="1" applyFill="1"/>
    <xf numFmtId="9" fontId="6" fillId="197" borderId="0" xfId="0" applyNumberFormat="1" applyFont="1" applyFill="1"/>
    <xf numFmtId="9" fontId="6" fillId="198" borderId="0" xfId="0" applyNumberFormat="1" applyFont="1" applyFill="1"/>
    <xf numFmtId="9" fontId="6" fillId="199" borderId="0" xfId="0" applyNumberFormat="1" applyFont="1" applyFill="1"/>
    <xf numFmtId="9" fontId="6" fillId="200" borderId="0" xfId="0" applyNumberFormat="1" applyFont="1" applyFill="1"/>
    <xf numFmtId="9" fontId="6" fillId="201" borderId="0" xfId="0" applyNumberFormat="1" applyFont="1" applyFill="1"/>
    <xf numFmtId="9" fontId="6" fillId="202" borderId="0" xfId="0" applyNumberFormat="1" applyFont="1" applyFill="1"/>
    <xf numFmtId="9" fontId="6" fillId="203" borderId="0" xfId="0" applyNumberFormat="1" applyFont="1" applyFill="1"/>
    <xf numFmtId="9" fontId="0" fillId="0" borderId="0" xfId="0" applyNumberFormat="1"/>
    <xf numFmtId="2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"/>
  <sheetViews>
    <sheetView tabSelected="1" workbookViewId="0">
      <selection activeCell="Q11" sqref="Q11"/>
    </sheetView>
  </sheetViews>
  <sheetFormatPr baseColWidth="10" defaultColWidth="5.5" defaultRowHeight="16" x14ac:dyDescent="0.2"/>
  <cols>
    <col min="1" max="1" width="7" customWidth="1"/>
    <col min="2" max="2" width="8.1640625" bestFit="1" customWidth="1"/>
    <col min="3" max="9" width="4" bestFit="1" customWidth="1"/>
    <col min="10" max="10" width="3.33203125" bestFit="1" customWidth="1"/>
    <col min="11" max="49" width="4" bestFit="1" customWidth="1"/>
    <col min="50" max="50" width="11.6640625" bestFit="1" customWidth="1"/>
  </cols>
  <sheetData>
    <row r="1" spans="1:50" ht="40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t="s">
        <v>1319</v>
      </c>
    </row>
    <row r="2" spans="1:50" x14ac:dyDescent="0.2">
      <c r="A2" t="s">
        <v>49</v>
      </c>
      <c r="B2" s="2">
        <v>4.2444821731700002E-4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>
        <v>3.0135823429500001E-2</v>
      </c>
      <c r="P2" s="2">
        <v>0.20701754385999999</v>
      </c>
      <c r="Q2" s="2">
        <v>0.56281833616300003</v>
      </c>
      <c r="R2" s="2">
        <v>0.47675438596500003</v>
      </c>
      <c r="S2" s="2">
        <v>0.47368421052600002</v>
      </c>
      <c r="T2" s="2">
        <v>0.60186757215599995</v>
      </c>
      <c r="U2" s="2">
        <v>0.57800751879699996</v>
      </c>
      <c r="V2" s="2">
        <v>0.59210526315800005</v>
      </c>
      <c r="W2" s="2">
        <v>0.59517543859599997</v>
      </c>
      <c r="X2" s="2">
        <v>0.60483870967700004</v>
      </c>
      <c r="Y2" s="2">
        <v>0.56798245613999998</v>
      </c>
      <c r="Z2" s="2">
        <v>0.53395585738499995</v>
      </c>
      <c r="AA2" s="2">
        <v>0.59762308998299996</v>
      </c>
      <c r="AB2" s="2">
        <v>0.60043859649099995</v>
      </c>
      <c r="AC2" s="2">
        <v>0.59083191850600003</v>
      </c>
      <c r="AD2" s="2">
        <v>0.58552631578900005</v>
      </c>
      <c r="AE2" s="2">
        <v>0.59974533107000005</v>
      </c>
      <c r="AF2" s="2">
        <v>0.59465195246199998</v>
      </c>
      <c r="AG2" s="2">
        <v>0.57486388384800002</v>
      </c>
      <c r="AH2" s="2">
        <v>0.575551782683</v>
      </c>
      <c r="AI2" s="2">
        <v>0.51491228070200001</v>
      </c>
      <c r="AJ2" s="2">
        <v>0.54499151103599996</v>
      </c>
      <c r="AK2" s="2">
        <v>0.54078947368399999</v>
      </c>
      <c r="AL2" s="2">
        <v>0.54796264855700005</v>
      </c>
      <c r="AM2" s="2">
        <v>0.60101867572199996</v>
      </c>
      <c r="AN2" s="2">
        <v>0.59210526315800005</v>
      </c>
      <c r="AO2" s="2">
        <v>0.60186757215599995</v>
      </c>
      <c r="AP2" s="2">
        <v>0.58903508771900004</v>
      </c>
      <c r="AQ2" s="2">
        <v>0.56027164685899999</v>
      </c>
      <c r="AR2" s="2">
        <v>0.49320882852300002</v>
      </c>
      <c r="AS2" s="2">
        <v>0.41118421052600002</v>
      </c>
      <c r="AT2" s="2">
        <v>0.41850594227499999</v>
      </c>
      <c r="AU2" s="2">
        <v>0.41491228070199998</v>
      </c>
      <c r="AV2" s="2">
        <v>0.41426146010199999</v>
      </c>
      <c r="AW2" s="2">
        <v>0.41578947368399999</v>
      </c>
      <c r="AX2" s="208">
        <f>SUM(B2:AW2)/AX9</f>
        <v>0.37926701646472538</v>
      </c>
    </row>
    <row r="3" spans="1:50" x14ac:dyDescent="0.2">
      <c r="A3" t="s">
        <v>159</v>
      </c>
      <c r="B3" s="2">
        <v>0</v>
      </c>
      <c r="C3" s="2"/>
      <c r="D3" s="2"/>
      <c r="E3" s="2"/>
      <c r="F3" s="2"/>
      <c r="G3" s="2"/>
      <c r="H3" s="2"/>
      <c r="I3" s="2"/>
      <c r="J3" s="2"/>
      <c r="K3" s="2">
        <v>5.1324965132499997E-2</v>
      </c>
      <c r="L3" s="2">
        <v>7.8553111081099997E-2</v>
      </c>
      <c r="M3" s="2">
        <v>5.1882845188299997E-2</v>
      </c>
      <c r="N3" s="2">
        <v>2.6994196247800001E-2</v>
      </c>
      <c r="O3" s="2">
        <v>1.2417330274000001E-2</v>
      </c>
      <c r="P3" s="2">
        <v>9.2050209205000004E-3</v>
      </c>
      <c r="Q3" s="2">
        <v>0.17046834930499999</v>
      </c>
      <c r="R3" s="2">
        <v>0.194979079498</v>
      </c>
      <c r="S3" s="2">
        <v>0.14414900796300001</v>
      </c>
      <c r="T3" s="2">
        <v>0.14266432716999999</v>
      </c>
      <c r="U3" s="2">
        <v>0.16228332337099999</v>
      </c>
      <c r="V3" s="2">
        <v>0.14576865973799999</v>
      </c>
      <c r="W3" s="2">
        <v>0.32092050209200002</v>
      </c>
      <c r="X3" s="2">
        <v>0.34107166959099999</v>
      </c>
      <c r="Y3" s="2">
        <v>0.40808926080899999</v>
      </c>
      <c r="Z3" s="2">
        <v>0.34674045080299998</v>
      </c>
      <c r="AA3" s="2">
        <v>0.35686327439600002</v>
      </c>
      <c r="AB3" s="2">
        <v>0.28270571827099999</v>
      </c>
      <c r="AC3" s="2">
        <v>0.37548926980699998</v>
      </c>
      <c r="AD3" s="2">
        <v>0.37517433751700002</v>
      </c>
      <c r="AE3" s="2">
        <v>0.28073964097699999</v>
      </c>
      <c r="AF3" s="2">
        <v>0.27628559859599999</v>
      </c>
      <c r="AG3" s="2">
        <v>0.25364305295099998</v>
      </c>
      <c r="AH3" s="2">
        <v>0.224456741801</v>
      </c>
      <c r="AI3" s="2">
        <v>0.187447698745</v>
      </c>
      <c r="AJ3" s="2">
        <v>0.333783236604</v>
      </c>
      <c r="AK3" s="2">
        <v>0.390237099024</v>
      </c>
      <c r="AL3" s="2">
        <v>0.34188149547800001</v>
      </c>
      <c r="AM3" s="2">
        <v>0.30773383722499997</v>
      </c>
      <c r="AN3" s="2">
        <v>0.29330543933100001</v>
      </c>
      <c r="AO3" s="2">
        <v>0.38912133891200001</v>
      </c>
      <c r="AP3" s="2">
        <v>0.354114365411</v>
      </c>
      <c r="AQ3" s="2">
        <v>0.33904710487200002</v>
      </c>
      <c r="AR3" s="2">
        <v>0.24429747604300001</v>
      </c>
      <c r="AS3" s="2">
        <v>0.23774656306</v>
      </c>
      <c r="AT3" s="2">
        <v>0.19611283573999999</v>
      </c>
      <c r="AU3" s="2">
        <v>0.25132496513199998</v>
      </c>
      <c r="AV3" s="2">
        <v>0.29653124578200002</v>
      </c>
      <c r="AW3" s="2">
        <v>0.24630404463</v>
      </c>
      <c r="AX3" s="208">
        <f>SUM(B3:AW3)/AX9</f>
        <v>0.1967053849893583</v>
      </c>
    </row>
    <row r="4" spans="1:50" x14ac:dyDescent="0.2">
      <c r="A4" t="s">
        <v>465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>
        <v>0.23796526054600001</v>
      </c>
      <c r="W4" s="2">
        <v>0.49025641025599997</v>
      </c>
      <c r="X4" s="2">
        <v>0.46302729528499997</v>
      </c>
      <c r="Y4" s="2">
        <v>0.42717948717900001</v>
      </c>
      <c r="Z4" s="2">
        <v>0.25235732009900003</v>
      </c>
      <c r="AA4" s="2">
        <v>0.19528535980100001</v>
      </c>
      <c r="AB4" s="2">
        <v>0.195128205128</v>
      </c>
      <c r="AC4" s="2">
        <v>0.124813895782</v>
      </c>
      <c r="AD4" s="2">
        <v>0.308974358974</v>
      </c>
      <c r="AE4" s="2">
        <v>0.34739454094299999</v>
      </c>
      <c r="AF4" s="2">
        <v>0.31985111662499999</v>
      </c>
      <c r="AG4" s="2">
        <v>0.29230769230800002</v>
      </c>
      <c r="AH4" s="2">
        <v>0.30645161290299999</v>
      </c>
      <c r="AI4" s="2">
        <v>0.29794871794900002</v>
      </c>
      <c r="AJ4" s="2">
        <v>0.26377171215900003</v>
      </c>
      <c r="AK4" s="2">
        <v>0.24615384615399999</v>
      </c>
      <c r="AL4" s="2">
        <v>0.22183622828800001</v>
      </c>
      <c r="AM4" s="2">
        <v>0.212655086849</v>
      </c>
      <c r="AN4" s="2">
        <v>0.193076923077</v>
      </c>
      <c r="AO4" s="2">
        <v>0.20272952853599999</v>
      </c>
      <c r="AP4" s="2">
        <v>0.34512820512800002</v>
      </c>
      <c r="AQ4" s="2">
        <v>0.34913151364799999</v>
      </c>
      <c r="AR4" s="2">
        <v>0.34094292803999998</v>
      </c>
      <c r="AS4" s="2">
        <v>0.337637362637</v>
      </c>
      <c r="AT4" s="2">
        <v>0.27171215880900002</v>
      </c>
      <c r="AU4" s="2">
        <v>0.289743589744</v>
      </c>
      <c r="AV4" s="2">
        <v>0.261786600496</v>
      </c>
      <c r="AW4" s="2">
        <v>0.224102564103</v>
      </c>
      <c r="AX4" s="208">
        <f>SUM(B4:AW4)/AX9</f>
        <v>0.16706978169679165</v>
      </c>
    </row>
    <row r="5" spans="1:50" x14ac:dyDescent="0.2">
      <c r="A5" t="s">
        <v>466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>
        <v>0.28175182481799999</v>
      </c>
      <c r="Q5" s="2">
        <v>0.40122439369000001</v>
      </c>
      <c r="R5" s="2">
        <v>0.39902676398999998</v>
      </c>
      <c r="S5" s="2">
        <v>0.379562043796</v>
      </c>
      <c r="T5" s="2">
        <v>0.34542029668000002</v>
      </c>
      <c r="U5" s="2">
        <v>0.157455683003</v>
      </c>
      <c r="V5" s="2">
        <v>0.13868613138700001</v>
      </c>
      <c r="W5" s="2">
        <v>0.122627737226</v>
      </c>
      <c r="X5" s="2">
        <v>0.116788321168</v>
      </c>
      <c r="Y5" s="2">
        <v>0.135523114355</v>
      </c>
      <c r="Z5" s="2">
        <v>0.121732987992</v>
      </c>
      <c r="AA5" s="2">
        <v>0.377913821521</v>
      </c>
      <c r="AB5" s="2">
        <v>0.65158150851600005</v>
      </c>
      <c r="AC5" s="2">
        <v>0.64304214739800003</v>
      </c>
      <c r="AD5" s="2">
        <v>0.38467153284700001</v>
      </c>
      <c r="AE5" s="2">
        <v>0.33906286790700002</v>
      </c>
      <c r="AF5" s="2">
        <v>0.352248646103</v>
      </c>
      <c r="AG5" s="2">
        <v>0.31210672036199999</v>
      </c>
      <c r="AH5" s="2">
        <v>0.137979750412</v>
      </c>
      <c r="AI5" s="2">
        <v>0.20243309002400001</v>
      </c>
      <c r="AJ5" s="2">
        <v>0.21897810219</v>
      </c>
      <c r="AK5" s="2">
        <v>0.22311435523100001</v>
      </c>
      <c r="AL5" s="2">
        <v>0.44078172827899997</v>
      </c>
      <c r="AM5" s="2">
        <v>0.48245820579199999</v>
      </c>
      <c r="AN5" s="2">
        <v>0.46009732360099997</v>
      </c>
      <c r="AO5" s="2">
        <v>0.42100306098399998</v>
      </c>
      <c r="AP5" s="2">
        <v>0.274695863747</v>
      </c>
      <c r="AQ5" s="2">
        <v>0.227454673887</v>
      </c>
      <c r="AR5" s="2">
        <v>6.7577113256400007E-2</v>
      </c>
      <c r="AS5" s="2"/>
      <c r="AT5" s="2">
        <v>4.7092064986999999E-4</v>
      </c>
      <c r="AU5" s="2">
        <v>2.5547445255500002E-2</v>
      </c>
      <c r="AV5" s="2"/>
      <c r="AW5" s="2"/>
      <c r="AX5" s="208">
        <f>SUM(B5:AW5)/AX9</f>
        <v>0.1842295453347452</v>
      </c>
    </row>
    <row r="6" spans="1:50" x14ac:dyDescent="0.2">
      <c r="A6" t="s">
        <v>467</v>
      </c>
      <c r="B6" s="2">
        <v>9.3189964157700006E-2</v>
      </c>
      <c r="C6" s="2">
        <v>0.32290648419700002</v>
      </c>
      <c r="D6" s="2">
        <v>0.32626262626300001</v>
      </c>
      <c r="E6" s="2">
        <v>0.32583903551600002</v>
      </c>
      <c r="F6" s="2">
        <v>0.304377104377</v>
      </c>
      <c r="G6" s="2">
        <v>0.29455848810700003</v>
      </c>
      <c r="H6" s="2">
        <v>0.28967090257400002</v>
      </c>
      <c r="I6" s="2">
        <v>0.27020202020200002</v>
      </c>
      <c r="J6" s="2">
        <v>1.1078527207599999E-2</v>
      </c>
      <c r="K6" s="2">
        <v>1.2121212121200001E-2</v>
      </c>
      <c r="L6" s="2">
        <v>4.5943304007800001E-2</v>
      </c>
      <c r="M6" s="2">
        <v>0.16195286195299999</v>
      </c>
      <c r="N6" s="2">
        <v>0.40404040404000002</v>
      </c>
      <c r="O6" s="2">
        <v>0.40534376018200002</v>
      </c>
      <c r="P6" s="2">
        <v>0.406397306397</v>
      </c>
      <c r="Q6" s="2">
        <v>0.371130661453</v>
      </c>
      <c r="R6" s="2">
        <v>0.176430976431</v>
      </c>
      <c r="S6" s="2">
        <v>2.0202020202000001E-2</v>
      </c>
      <c r="T6" s="2">
        <v>2.0202020202000001E-2</v>
      </c>
      <c r="U6" s="2">
        <v>2.0202020202000001E-2</v>
      </c>
      <c r="V6" s="2">
        <v>1.1730205278599999E-2</v>
      </c>
      <c r="W6" s="2">
        <v>4.0404040404000002E-3</v>
      </c>
      <c r="X6" s="2">
        <v>1.1078527207599999E-2</v>
      </c>
      <c r="Y6" s="2">
        <v>0.43939393939400001</v>
      </c>
      <c r="Z6" s="2">
        <v>0.54089279895700004</v>
      </c>
      <c r="AA6" s="2">
        <v>0.53958944281499999</v>
      </c>
      <c r="AB6" s="2">
        <v>0.538047138047</v>
      </c>
      <c r="AC6" s="2">
        <v>0.53763440860199996</v>
      </c>
      <c r="AD6" s="2">
        <v>0.50875420875400001</v>
      </c>
      <c r="AE6" s="2">
        <v>0.45715216682999998</v>
      </c>
      <c r="AF6" s="2">
        <v>0.39719778429500002</v>
      </c>
      <c r="AG6" s="2">
        <v>0.29571577847399999</v>
      </c>
      <c r="AH6" s="2">
        <v>0.11339198436</v>
      </c>
      <c r="AI6" s="2">
        <v>4.0404040404000002E-3</v>
      </c>
      <c r="AJ6" s="2"/>
      <c r="AK6" s="2">
        <v>4.0404040404000002E-3</v>
      </c>
      <c r="AL6" s="2">
        <v>6.8752036493999996E-2</v>
      </c>
      <c r="AM6" s="2">
        <v>4.8550016292000002E-2</v>
      </c>
      <c r="AN6" s="2">
        <v>2.2222222222200001E-2</v>
      </c>
      <c r="AO6" s="2">
        <v>6.0280221570500003E-2</v>
      </c>
      <c r="AP6" s="2">
        <v>6.7003367003399997E-2</v>
      </c>
      <c r="AQ6" s="2">
        <v>3.9100684262000002E-2</v>
      </c>
      <c r="AR6" s="2">
        <v>1.27077223851E-2</v>
      </c>
      <c r="AS6" s="2"/>
      <c r="AT6" s="2"/>
      <c r="AU6" s="2"/>
      <c r="AV6" s="2"/>
      <c r="AW6" s="2"/>
      <c r="AX6" s="208">
        <f>SUM(B6:AW6)/AX9</f>
        <v>0.18757015760743537</v>
      </c>
    </row>
    <row r="7" spans="1:50" x14ac:dyDescent="0.2">
      <c r="A7" t="s">
        <v>468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>
        <v>0.13238916256200001</v>
      </c>
      <c r="V7" s="2">
        <v>0.53392658509500002</v>
      </c>
      <c r="W7" s="2">
        <v>0.53534482758599999</v>
      </c>
      <c r="X7" s="2">
        <v>0.43020022246900003</v>
      </c>
      <c r="Y7" s="2">
        <v>7.1551724137899994E-2</v>
      </c>
      <c r="Z7" s="2">
        <v>0.10233592881</v>
      </c>
      <c r="AA7" s="2">
        <v>0.189098998888</v>
      </c>
      <c r="AB7" s="2">
        <v>5.66091954023E-2</v>
      </c>
      <c r="AC7" s="2">
        <v>5.8954393770899997E-2</v>
      </c>
      <c r="AD7" s="2">
        <v>9.4827586206900003E-2</v>
      </c>
      <c r="AE7" s="2">
        <v>0.45745272525000003</v>
      </c>
      <c r="AF7" s="2">
        <v>0.65934371523900004</v>
      </c>
      <c r="AG7" s="2">
        <v>0.42003567181899998</v>
      </c>
      <c r="AH7" s="2">
        <v>0.366518353726</v>
      </c>
      <c r="AI7" s="2">
        <v>0.360344827586</v>
      </c>
      <c r="AJ7" s="2">
        <v>0.31813125695200001</v>
      </c>
      <c r="AK7" s="2">
        <v>0.27298850574700001</v>
      </c>
      <c r="AL7" s="2">
        <v>0.28781979977799999</v>
      </c>
      <c r="AM7" s="2">
        <v>0.282258064516</v>
      </c>
      <c r="AN7" s="2">
        <v>0.23419540229899999</v>
      </c>
      <c r="AO7" s="2">
        <v>0.26529477196899998</v>
      </c>
      <c r="AP7" s="2">
        <v>0.18304597701100001</v>
      </c>
      <c r="AQ7" s="2">
        <v>0.25444938820899998</v>
      </c>
      <c r="AR7" s="2">
        <v>0.28726362625099999</v>
      </c>
      <c r="AS7" s="2">
        <v>0.26447044334999997</v>
      </c>
      <c r="AT7" s="2">
        <v>0.26084538375999999</v>
      </c>
      <c r="AU7" s="2">
        <v>0.24022988505699999</v>
      </c>
      <c r="AV7" s="2">
        <v>0.19799777530599999</v>
      </c>
      <c r="AW7" s="2">
        <v>0.166379310345</v>
      </c>
      <c r="AX7" s="208">
        <f>SUM(B7:AW7)/AX9</f>
        <v>0.16633965643954168</v>
      </c>
    </row>
    <row r="8" spans="1:50" x14ac:dyDescent="0.2">
      <c r="A8" t="s">
        <v>1054</v>
      </c>
      <c r="B8" s="2"/>
      <c r="C8" s="2"/>
      <c r="D8" s="2"/>
      <c r="E8" s="2"/>
      <c r="F8" s="2">
        <v>2.6262626262600001E-2</v>
      </c>
      <c r="G8" s="2">
        <v>6.8100358422900006E-2</v>
      </c>
      <c r="H8" s="2">
        <v>5.2297165200400002E-2</v>
      </c>
      <c r="I8" s="2">
        <v>2.7056277056299999E-2</v>
      </c>
      <c r="J8" s="2"/>
      <c r="K8" s="2">
        <v>0.100336700337</v>
      </c>
      <c r="L8" s="2">
        <v>0.152492668622</v>
      </c>
      <c r="M8" s="2">
        <v>0.14646464646499999</v>
      </c>
      <c r="N8" s="2">
        <v>9.8892147279199996E-2</v>
      </c>
      <c r="O8" s="2">
        <v>4.1218637992799997E-2</v>
      </c>
      <c r="P8" s="2">
        <v>3.8383838383800002E-2</v>
      </c>
      <c r="Q8" s="2">
        <v>0.17481264255500001</v>
      </c>
      <c r="R8" s="2">
        <v>0.187542087542</v>
      </c>
      <c r="S8" s="2">
        <v>0.15819485174299999</v>
      </c>
      <c r="T8" s="2">
        <v>0.15689149560099999</v>
      </c>
      <c r="U8" s="2">
        <v>0.16378066378100001</v>
      </c>
      <c r="V8" s="2">
        <v>0.13066145324199999</v>
      </c>
      <c r="W8" s="2">
        <v>0.13063973064000001</v>
      </c>
      <c r="X8" s="2">
        <v>0.30465949820799998</v>
      </c>
      <c r="Y8" s="2">
        <v>0.31464646464599999</v>
      </c>
      <c r="Z8" s="2">
        <v>0.263277940697</v>
      </c>
      <c r="AA8" s="2">
        <v>0.273867709352</v>
      </c>
      <c r="AB8" s="2">
        <v>0.25555555555600001</v>
      </c>
      <c r="AC8" s="2">
        <v>0.28576083414800002</v>
      </c>
      <c r="AD8" s="2">
        <v>0.277777777778</v>
      </c>
      <c r="AE8" s="2">
        <v>0.23134571521700001</v>
      </c>
      <c r="AF8" s="2">
        <v>0.218637992832</v>
      </c>
      <c r="AG8" s="2">
        <v>0.215778474399</v>
      </c>
      <c r="AH8" s="2">
        <v>0.19452590420300001</v>
      </c>
      <c r="AI8" s="2">
        <v>0.12609427609400001</v>
      </c>
      <c r="AJ8" s="2">
        <v>0.191267513848</v>
      </c>
      <c r="AK8" s="2">
        <v>0.36077441077400002</v>
      </c>
      <c r="AL8" s="2">
        <v>0.35092864125099998</v>
      </c>
      <c r="AM8" s="2">
        <v>0.33675464320600001</v>
      </c>
      <c r="AN8" s="2">
        <v>0.27626262626300002</v>
      </c>
      <c r="AO8" s="2">
        <v>0.27614858260000003</v>
      </c>
      <c r="AP8" s="2">
        <v>0.28367003366999999</v>
      </c>
      <c r="AQ8" s="2">
        <v>0.26507005539299999</v>
      </c>
      <c r="AR8" s="2">
        <v>0.25496904529199999</v>
      </c>
      <c r="AS8" s="2">
        <v>0.234307359307</v>
      </c>
      <c r="AT8" s="2">
        <v>0.18198110133600001</v>
      </c>
      <c r="AU8" s="2">
        <v>0.124579124579</v>
      </c>
      <c r="AV8" s="2">
        <v>0.112251547735</v>
      </c>
      <c r="AW8" s="2">
        <v>5.63973063973E-2</v>
      </c>
      <c r="AX8" s="208">
        <f>SUM(B8:AW8)/AX9</f>
        <v>0.16919412762306874</v>
      </c>
    </row>
    <row r="9" spans="1:50" x14ac:dyDescent="0.2">
      <c r="A9" t="s">
        <v>1318</v>
      </c>
      <c r="B9" s="207">
        <v>1</v>
      </c>
      <c r="C9" s="207">
        <v>1</v>
      </c>
      <c r="D9" s="207">
        <v>1</v>
      </c>
      <c r="E9" s="207">
        <v>1</v>
      </c>
      <c r="F9" s="207">
        <v>1</v>
      </c>
      <c r="G9" s="207">
        <v>1</v>
      </c>
      <c r="H9" s="207">
        <v>1</v>
      </c>
      <c r="I9" s="207">
        <v>1</v>
      </c>
      <c r="J9" s="207">
        <v>1</v>
      </c>
      <c r="K9" s="207">
        <v>1</v>
      </c>
      <c r="L9" s="207">
        <v>1</v>
      </c>
      <c r="M9" s="207">
        <v>1</v>
      </c>
      <c r="N9" s="207">
        <v>1</v>
      </c>
      <c r="O9" s="207">
        <v>1</v>
      </c>
      <c r="P9" s="207">
        <v>1</v>
      </c>
      <c r="Q9" s="207">
        <v>1</v>
      </c>
      <c r="R9" s="207">
        <v>1</v>
      </c>
      <c r="S9" s="207">
        <v>1</v>
      </c>
      <c r="T9" s="207">
        <v>1</v>
      </c>
      <c r="U9" s="207">
        <v>1</v>
      </c>
      <c r="V9" s="207">
        <v>1</v>
      </c>
      <c r="W9" s="207">
        <v>1</v>
      </c>
      <c r="X9" s="207">
        <v>1</v>
      </c>
      <c r="Y9" s="207">
        <v>1</v>
      </c>
      <c r="Z9" s="207">
        <v>1</v>
      </c>
      <c r="AA9" s="207">
        <v>1</v>
      </c>
      <c r="AB9" s="207">
        <v>1</v>
      </c>
      <c r="AC9" s="207">
        <v>1</v>
      </c>
      <c r="AD9" s="207">
        <v>1</v>
      </c>
      <c r="AE9" s="207">
        <v>1</v>
      </c>
      <c r="AF9" s="207">
        <v>1</v>
      </c>
      <c r="AG9" s="207">
        <v>1</v>
      </c>
      <c r="AH9" s="207">
        <v>1</v>
      </c>
      <c r="AI9" s="207">
        <v>1</v>
      </c>
      <c r="AJ9" s="207">
        <v>1</v>
      </c>
      <c r="AK9" s="207">
        <v>1</v>
      </c>
      <c r="AL9" s="207">
        <v>1</v>
      </c>
      <c r="AM9" s="207">
        <v>1</v>
      </c>
      <c r="AN9" s="207">
        <v>1</v>
      </c>
      <c r="AO9" s="207">
        <v>1</v>
      </c>
      <c r="AP9" s="207">
        <v>1</v>
      </c>
      <c r="AQ9" s="207">
        <v>1</v>
      </c>
      <c r="AR9" s="207">
        <v>1</v>
      </c>
      <c r="AS9" s="207">
        <v>1</v>
      </c>
      <c r="AT9" s="207">
        <v>1</v>
      </c>
      <c r="AU9" s="207">
        <v>1</v>
      </c>
      <c r="AV9" s="207">
        <v>1</v>
      </c>
      <c r="AW9" s="207">
        <v>1</v>
      </c>
      <c r="AX9" s="208">
        <f t="shared" ref="AX3:AX9" si="0">SUM(B9:AW9)</f>
        <v>48</v>
      </c>
    </row>
  </sheetData>
  <conditionalFormatting sqref="B2:AW8">
    <cfRule type="colorScale" priority="3">
      <colorScale>
        <cfvo type="min"/>
        <cfvo type="max"/>
        <color rgb="FFFF7128"/>
        <color rgb="FF00B050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83"/>
  <sheetViews>
    <sheetView workbookViewId="0">
      <selection activeCell="N14" sqref="N14"/>
    </sheetView>
  </sheetViews>
  <sheetFormatPr baseColWidth="10" defaultRowHeight="16" x14ac:dyDescent="0.2"/>
  <cols>
    <col min="1" max="1" width="30.5" bestFit="1" customWidth="1"/>
    <col min="2" max="2" width="4" bestFit="1" customWidth="1"/>
    <col min="3" max="9" width="4.83203125" bestFit="1" customWidth="1"/>
    <col min="10" max="13" width="4" bestFit="1" customWidth="1"/>
    <col min="14" max="49" width="4.83203125" bestFit="1" customWidth="1"/>
  </cols>
  <sheetData>
    <row r="1" spans="1:49" ht="40" x14ac:dyDescent="0.2">
      <c r="A1" t="s">
        <v>82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 x14ac:dyDescent="0.2">
      <c r="A2" t="s">
        <v>572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>
        <v>0.54838709677399999</v>
      </c>
      <c r="W2" s="2">
        <v>1</v>
      </c>
      <c r="X2" s="2">
        <v>1</v>
      </c>
      <c r="Y2" s="2">
        <v>1</v>
      </c>
      <c r="Z2" s="2">
        <v>1</v>
      </c>
      <c r="AA2" s="2">
        <v>0.87096774193500004</v>
      </c>
      <c r="AB2" s="2">
        <v>1</v>
      </c>
      <c r="AC2" s="2">
        <v>1</v>
      </c>
      <c r="AD2" s="2">
        <v>0.83333333333299997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0.77419354838700005</v>
      </c>
      <c r="AM2" s="2">
        <v>1</v>
      </c>
      <c r="AN2" s="2">
        <v>0.96666666666699996</v>
      </c>
      <c r="AO2" s="2">
        <v>0.87096774193500004</v>
      </c>
      <c r="AP2" s="2">
        <v>0.93333333333299995</v>
      </c>
      <c r="AQ2" s="2">
        <v>1</v>
      </c>
      <c r="AR2" s="2">
        <v>1</v>
      </c>
      <c r="AS2" s="2">
        <v>1</v>
      </c>
      <c r="AT2" s="2">
        <v>0.74193548387099995</v>
      </c>
      <c r="AU2" s="2">
        <v>0.76666666666700001</v>
      </c>
      <c r="AV2" s="2">
        <v>0.87096774193500004</v>
      </c>
      <c r="AW2" s="2">
        <v>0.86666666666699999</v>
      </c>
    </row>
    <row r="3" spans="1:49" x14ac:dyDescent="0.2">
      <c r="A3" t="s">
        <v>573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>
        <v>0.483870967742</v>
      </c>
      <c r="W3" s="2">
        <v>0.86666666666699999</v>
      </c>
      <c r="X3" s="2">
        <v>0.83870967741900004</v>
      </c>
      <c r="Y3" s="2">
        <v>0.86666666666699999</v>
      </c>
      <c r="Z3" s="2">
        <v>0.87096774193500004</v>
      </c>
      <c r="AA3" s="2">
        <v>0.77419354838700005</v>
      </c>
      <c r="AB3" s="2">
        <v>0.86666666666699999</v>
      </c>
      <c r="AC3" s="2">
        <v>0.87096774193500004</v>
      </c>
      <c r="AD3" s="2">
        <v>0.76666666666700001</v>
      </c>
      <c r="AE3" s="2">
        <v>0.87096774193500004</v>
      </c>
      <c r="AF3" s="2">
        <v>0.83870967741900004</v>
      </c>
      <c r="AG3" s="2">
        <v>0.86206896551699996</v>
      </c>
      <c r="AH3" s="2">
        <v>0.87096774193500004</v>
      </c>
      <c r="AI3" s="2">
        <v>0.86666666666699999</v>
      </c>
      <c r="AJ3" s="2">
        <v>0.83870967741900004</v>
      </c>
      <c r="AK3" s="2">
        <v>0.86666666666699999</v>
      </c>
      <c r="AL3" s="2">
        <v>0.74193548387099995</v>
      </c>
      <c r="AM3" s="2">
        <v>0.87096774193500004</v>
      </c>
      <c r="AN3" s="2">
        <v>0.86666666666699999</v>
      </c>
      <c r="AO3" s="2">
        <v>0.83870967741900004</v>
      </c>
      <c r="AP3" s="2">
        <v>0.9</v>
      </c>
      <c r="AQ3" s="2">
        <v>0.87096774193500004</v>
      </c>
      <c r="AR3" s="2">
        <v>0.83870967741900004</v>
      </c>
      <c r="AS3" s="2">
        <v>0.85714285714299998</v>
      </c>
      <c r="AT3" s="2">
        <v>0.61290322580599998</v>
      </c>
      <c r="AU3" s="2">
        <v>0.76666666666700001</v>
      </c>
      <c r="AV3" s="2">
        <v>0.87096774193500004</v>
      </c>
      <c r="AW3" s="2">
        <v>0.6</v>
      </c>
    </row>
    <row r="4" spans="1:49" x14ac:dyDescent="0.2">
      <c r="A4" t="s">
        <v>574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>
        <v>0.54838709677399999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0.16129032258100001</v>
      </c>
      <c r="AS4" s="2"/>
      <c r="AT4" s="2"/>
      <c r="AU4" s="2"/>
      <c r="AV4" s="2"/>
      <c r="AW4" s="2"/>
    </row>
    <row r="5" spans="1:49" x14ac:dyDescent="0.2">
      <c r="A5" t="s">
        <v>575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>
        <v>0.56666666666700005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0.67741935483899995</v>
      </c>
      <c r="AU5" s="2"/>
      <c r="AV5" s="2"/>
      <c r="AW5" s="2"/>
    </row>
    <row r="6" spans="1:49" x14ac:dyDescent="0.2">
      <c r="A6" t="s">
        <v>576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>
        <v>0.12903225806499999</v>
      </c>
      <c r="W6" s="2">
        <v>0.3</v>
      </c>
      <c r="X6" s="2">
        <v>0.258064516129</v>
      </c>
      <c r="Y6" s="2">
        <v>0.3</v>
      </c>
      <c r="Z6" s="2">
        <v>0.258064516129</v>
      </c>
      <c r="AA6" s="2">
        <v>0.29032258064499999</v>
      </c>
      <c r="AB6" s="2">
        <v>0.26666666666700001</v>
      </c>
      <c r="AC6" s="2">
        <v>0.29032258064499999</v>
      </c>
      <c r="AD6" s="2">
        <v>0.33333333333300003</v>
      </c>
      <c r="AE6" s="2">
        <v>0.258064516129</v>
      </c>
      <c r="AF6" s="2">
        <v>0.29032258064499999</v>
      </c>
      <c r="AG6" s="2">
        <v>0.27586206896600002</v>
      </c>
      <c r="AH6" s="2">
        <v>0.29032258064499999</v>
      </c>
      <c r="AI6" s="2">
        <v>0.26666666666700001</v>
      </c>
      <c r="AJ6" s="2">
        <v>0.29032258064499999</v>
      </c>
      <c r="AK6" s="2">
        <v>0.26666666666700001</v>
      </c>
      <c r="AL6" s="2">
        <v>0.29032258064499999</v>
      </c>
      <c r="AM6" s="2">
        <v>0.12903225806499999</v>
      </c>
      <c r="AN6" s="2"/>
      <c r="AO6" s="2">
        <v>3.2258064516099999E-2</v>
      </c>
      <c r="AP6" s="2">
        <v>0.26666666666700001</v>
      </c>
      <c r="AQ6" s="2">
        <v>0.29032258064499999</v>
      </c>
      <c r="AR6" s="2">
        <v>0.29032258064499999</v>
      </c>
      <c r="AS6" s="2">
        <v>0.25</v>
      </c>
      <c r="AT6" s="2">
        <v>0.225806451613</v>
      </c>
      <c r="AU6" s="2">
        <v>0.26666666666700001</v>
      </c>
      <c r="AV6" s="2">
        <v>0.258064516129</v>
      </c>
      <c r="AW6" s="2">
        <v>0.3</v>
      </c>
    </row>
    <row r="7" spans="1:49" x14ac:dyDescent="0.2">
      <c r="A7" t="s">
        <v>577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0.483870967742</v>
      </c>
      <c r="W7" s="2">
        <v>0.86666666666699999</v>
      </c>
      <c r="X7" s="2">
        <v>0.83870967741900004</v>
      </c>
      <c r="Y7" s="2">
        <v>0.86666666666699999</v>
      </c>
      <c r="Z7" s="2">
        <v>0.87096774193500004</v>
      </c>
      <c r="AA7" s="2">
        <v>0.77419354838700005</v>
      </c>
      <c r="AB7" s="2">
        <v>0.86666666666699999</v>
      </c>
      <c r="AC7" s="2">
        <v>0.87096774193500004</v>
      </c>
      <c r="AD7" s="2">
        <v>0.73333333333299999</v>
      </c>
      <c r="AE7" s="2">
        <v>0.87096774193500004</v>
      </c>
      <c r="AF7" s="2">
        <v>0.83870967741900004</v>
      </c>
      <c r="AG7" s="2">
        <v>0.86206896551699996</v>
      </c>
      <c r="AH7" s="2">
        <v>0.87096774193500004</v>
      </c>
      <c r="AI7" s="2">
        <v>0.86666666666699999</v>
      </c>
      <c r="AJ7" s="2">
        <v>0.83870967741900004</v>
      </c>
      <c r="AK7" s="2">
        <v>0.86666666666699999</v>
      </c>
      <c r="AL7" s="2">
        <v>0.77419354838700005</v>
      </c>
      <c r="AM7" s="2">
        <v>0.87096774193500004</v>
      </c>
      <c r="AN7" s="2">
        <v>0.86666666666699999</v>
      </c>
      <c r="AO7" s="2">
        <v>0.83870967741900004</v>
      </c>
      <c r="AP7" s="2">
        <v>0.9</v>
      </c>
      <c r="AQ7" s="2">
        <v>0.87096774193500004</v>
      </c>
      <c r="AR7" s="2">
        <v>0.83870967741900004</v>
      </c>
      <c r="AS7" s="2">
        <v>0.85714285714299998</v>
      </c>
      <c r="AT7" s="2">
        <v>0.61290322580599998</v>
      </c>
      <c r="AU7" s="2">
        <v>0.76666666666700001</v>
      </c>
      <c r="AV7" s="2">
        <v>0.87096774193500004</v>
      </c>
      <c r="AW7" s="2">
        <v>0.86666666666699999</v>
      </c>
    </row>
    <row r="8" spans="1:49" x14ac:dyDescent="0.2">
      <c r="A8" t="s">
        <v>578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0.54838709677399999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0.74193548387099995</v>
      </c>
      <c r="AU8" s="2">
        <v>0.83333333333299997</v>
      </c>
      <c r="AV8" s="2">
        <v>0.93548387096800001</v>
      </c>
      <c r="AW8" s="2">
        <v>0.56666666666700005</v>
      </c>
    </row>
    <row r="9" spans="1:49" x14ac:dyDescent="0.2">
      <c r="A9" t="s">
        <v>579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0.483870967742</v>
      </c>
      <c r="W9" s="2">
        <v>0.86666666666699999</v>
      </c>
      <c r="X9" s="2">
        <v>0.83870967741900004</v>
      </c>
      <c r="Y9" s="2">
        <v>0.93333333333299995</v>
      </c>
      <c r="Z9" s="2">
        <v>0.80645161290300005</v>
      </c>
      <c r="AA9" s="2">
        <v>0.225806451613</v>
      </c>
      <c r="AB9" s="2">
        <v>3.3333333333299998E-2</v>
      </c>
      <c r="AC9" s="2"/>
      <c r="AD9" s="2">
        <v>0.46666666666700002</v>
      </c>
      <c r="AE9" s="2">
        <v>0.87096774193500004</v>
      </c>
      <c r="AF9" s="2">
        <v>0.83870967741900004</v>
      </c>
      <c r="AG9" s="2">
        <v>0.86206896551699996</v>
      </c>
      <c r="AH9" s="2">
        <v>0.87096774193500004</v>
      </c>
      <c r="AI9" s="2">
        <v>0.86666666666699999</v>
      </c>
      <c r="AJ9" s="2">
        <v>0.83870967741900004</v>
      </c>
      <c r="AK9" s="2">
        <v>0.86666666666699999</v>
      </c>
      <c r="AL9" s="2">
        <v>0.70967741935499995</v>
      </c>
      <c r="AM9" s="2">
        <v>0.87096774193500004</v>
      </c>
      <c r="AN9" s="2">
        <v>0.86666666666699999</v>
      </c>
      <c r="AO9" s="2">
        <v>0.80645161290300005</v>
      </c>
      <c r="AP9" s="2">
        <v>0.9</v>
      </c>
      <c r="AQ9" s="2">
        <v>0.87096774193500004</v>
      </c>
      <c r="AR9" s="2">
        <v>0.83870967741900004</v>
      </c>
      <c r="AS9" s="2">
        <v>0.85714285714299998</v>
      </c>
      <c r="AT9" s="2">
        <v>0.61290322580599998</v>
      </c>
      <c r="AU9" s="2">
        <v>0.76666666666700001</v>
      </c>
      <c r="AV9" s="2">
        <v>0.87096774193500004</v>
      </c>
      <c r="AW9" s="2">
        <v>0.86666666666699999</v>
      </c>
    </row>
    <row r="10" spans="1:49" x14ac:dyDescent="0.2">
      <c r="A10" t="s">
        <v>580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0.54838709677399999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0.32258064516099999</v>
      </c>
      <c r="AD10" s="2">
        <v>1</v>
      </c>
      <c r="AE10" s="2">
        <v>0.77419354838700005</v>
      </c>
      <c r="AF10" s="2">
        <v>0.90322580645200001</v>
      </c>
      <c r="AG10" s="2">
        <v>0.89655172413799999</v>
      </c>
      <c r="AH10" s="2">
        <v>0.967741935484</v>
      </c>
      <c r="AI10" s="2">
        <v>1</v>
      </c>
      <c r="AJ10" s="2">
        <v>1</v>
      </c>
      <c r="AK10" s="2">
        <v>0.93333333333299995</v>
      </c>
      <c r="AL10" s="2">
        <v>0.93548387096800001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0.74193548387099995</v>
      </c>
      <c r="AU10" s="2">
        <v>0.9</v>
      </c>
      <c r="AV10" s="2">
        <v>1</v>
      </c>
      <c r="AW10" s="2">
        <v>1</v>
      </c>
    </row>
    <row r="11" spans="1:49" x14ac:dyDescent="0.2">
      <c r="A11" t="s">
        <v>581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>
        <v>0.33333333333300003</v>
      </c>
      <c r="AE11" s="2">
        <v>0.70967741935499995</v>
      </c>
      <c r="AF11" s="2">
        <v>0.87096774193500004</v>
      </c>
      <c r="AG11" s="2">
        <v>0.86206896551699996</v>
      </c>
      <c r="AH11" s="2">
        <v>0.93548387096800001</v>
      </c>
      <c r="AI11" s="2">
        <v>0.93333333333299995</v>
      </c>
      <c r="AJ11" s="2"/>
      <c r="AK11" s="2"/>
      <c r="AL11" s="2"/>
      <c r="AM11" s="2"/>
      <c r="AN11" s="2"/>
      <c r="AO11" s="2">
        <v>0.16129032258100001</v>
      </c>
      <c r="AP11" s="2">
        <v>1</v>
      </c>
      <c r="AQ11" s="2">
        <v>1</v>
      </c>
      <c r="AR11" s="2">
        <v>1</v>
      </c>
      <c r="AS11" s="2">
        <v>1</v>
      </c>
      <c r="AT11" s="2">
        <v>0.74193548387099995</v>
      </c>
      <c r="AU11" s="2">
        <v>0.9</v>
      </c>
      <c r="AV11" s="2">
        <v>0.35483870967699999</v>
      </c>
      <c r="AW11" s="2"/>
    </row>
    <row r="12" spans="1:49" x14ac:dyDescent="0.2">
      <c r="A12" t="s">
        <v>582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>
        <v>0.56666666666700005</v>
      </c>
      <c r="AE12" s="2">
        <v>0.70967741935499995</v>
      </c>
      <c r="AF12" s="2">
        <v>0.87096774193500004</v>
      </c>
      <c r="AG12" s="2">
        <v>0.86206896551699996</v>
      </c>
      <c r="AH12" s="2">
        <v>0.93548387096800001</v>
      </c>
      <c r="AI12" s="2">
        <v>1</v>
      </c>
      <c r="AJ12" s="2">
        <v>1</v>
      </c>
      <c r="AK12" s="2">
        <v>0.13333333333299999</v>
      </c>
      <c r="AL12" s="2"/>
      <c r="AM12" s="2"/>
      <c r="AN12" s="2"/>
      <c r="AO12" s="2">
        <v>0.16129032258100001</v>
      </c>
      <c r="AP12" s="2">
        <v>1</v>
      </c>
      <c r="AQ12" s="2">
        <v>1</v>
      </c>
      <c r="AR12" s="2">
        <v>1</v>
      </c>
      <c r="AS12" s="2">
        <v>1</v>
      </c>
      <c r="AT12" s="2">
        <v>0.74193548387099995</v>
      </c>
      <c r="AU12" s="2">
        <v>0.9</v>
      </c>
      <c r="AV12" s="2">
        <v>1</v>
      </c>
      <c r="AW12" s="2">
        <v>0.83333333333299997</v>
      </c>
    </row>
    <row r="13" spans="1:49" x14ac:dyDescent="0.2">
      <c r="A13" t="s">
        <v>583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>
        <v>0.56666666666700005</v>
      </c>
      <c r="AE13" s="2">
        <v>0.70967741935499995</v>
      </c>
      <c r="AF13" s="2">
        <v>0.87096774193500004</v>
      </c>
      <c r="AG13" s="2">
        <v>0.86206896551699996</v>
      </c>
      <c r="AH13" s="2">
        <v>0.93548387096800001</v>
      </c>
      <c r="AI13" s="2">
        <v>0.4</v>
      </c>
      <c r="AJ13" s="2"/>
      <c r="AK13" s="2"/>
      <c r="AL13" s="2"/>
      <c r="AM13" s="2"/>
      <c r="AN13" s="2"/>
      <c r="AO13" s="2">
        <v>0.16129032258100001</v>
      </c>
      <c r="AP13" s="2">
        <v>1</v>
      </c>
      <c r="AQ13" s="2">
        <v>1</v>
      </c>
      <c r="AR13" s="2">
        <v>1</v>
      </c>
      <c r="AS13" s="2">
        <v>1</v>
      </c>
      <c r="AT13" s="2">
        <v>0.74193548387099995</v>
      </c>
      <c r="AU13" s="2">
        <v>0.9</v>
      </c>
      <c r="AV13" s="2">
        <v>9.67741935484E-2</v>
      </c>
      <c r="AW13" s="2"/>
    </row>
    <row r="14" spans="1:49" x14ac:dyDescent="0.2">
      <c r="A14" t="s">
        <v>584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0.54838709677399999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0.29032258064499999</v>
      </c>
      <c r="AD14" s="2">
        <v>1</v>
      </c>
      <c r="AE14" s="2">
        <v>0.77419354838700005</v>
      </c>
      <c r="AF14" s="2">
        <v>0.90322580645200001</v>
      </c>
      <c r="AG14" s="2">
        <v>0.89655172413799999</v>
      </c>
      <c r="AH14" s="2">
        <v>0.967741935484</v>
      </c>
      <c r="AI14" s="2">
        <v>1</v>
      </c>
      <c r="AJ14" s="2">
        <v>1</v>
      </c>
      <c r="AK14" s="2">
        <v>0.93333333333299995</v>
      </c>
      <c r="AL14" s="2">
        <v>0.90322580645200001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0.74193548387099995</v>
      </c>
      <c r="AU14" s="2">
        <v>0.9</v>
      </c>
      <c r="AV14" s="2">
        <v>1</v>
      </c>
      <c r="AW14" s="2">
        <v>1</v>
      </c>
    </row>
    <row r="15" spans="1:49" x14ac:dyDescent="0.2">
      <c r="A15" t="s">
        <v>585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0.54838709677399999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0.29032258064499999</v>
      </c>
      <c r="AD15" s="2">
        <v>1</v>
      </c>
      <c r="AE15" s="2">
        <v>0.77419354838700005</v>
      </c>
      <c r="AF15" s="2">
        <v>0.90322580645200001</v>
      </c>
      <c r="AG15" s="2">
        <v>0.89655172413799999</v>
      </c>
      <c r="AH15" s="2">
        <v>0.967741935484</v>
      </c>
      <c r="AI15" s="2">
        <v>1</v>
      </c>
      <c r="AJ15" s="2">
        <v>1</v>
      </c>
      <c r="AK15" s="2">
        <v>0.93333333333299995</v>
      </c>
      <c r="AL15" s="2">
        <v>0.90322580645200001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0.74193548387099995</v>
      </c>
      <c r="AU15" s="2">
        <v>0.9</v>
      </c>
      <c r="AV15" s="2">
        <v>1</v>
      </c>
      <c r="AW15" s="2">
        <v>1</v>
      </c>
    </row>
    <row r="16" spans="1:49" x14ac:dyDescent="0.2">
      <c r="A16" t="s">
        <v>586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>
        <v>0.54838709677399999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0.29032258064499999</v>
      </c>
      <c r="AD16" s="2">
        <v>1</v>
      </c>
      <c r="AE16" s="2">
        <v>0.77419354838700005</v>
      </c>
      <c r="AF16" s="2">
        <v>0.90322580645200001</v>
      </c>
      <c r="AG16" s="2">
        <v>0.89655172413799999</v>
      </c>
      <c r="AH16" s="2">
        <v>0.967741935484</v>
      </c>
      <c r="AI16" s="2">
        <v>1</v>
      </c>
      <c r="AJ16" s="2">
        <v>1</v>
      </c>
      <c r="AK16" s="2">
        <v>0.93333333333299995</v>
      </c>
      <c r="AL16" s="2">
        <v>0.90322580645200001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0.74193548387099995</v>
      </c>
      <c r="AU16" s="2">
        <v>0.9</v>
      </c>
      <c r="AV16" s="2">
        <v>1</v>
      </c>
      <c r="AW16" s="2">
        <v>1</v>
      </c>
    </row>
    <row r="17" spans="1:49" x14ac:dyDescent="0.2">
      <c r="A17" t="s">
        <v>587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>
        <v>0.54838709677399999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0.29032258064499999</v>
      </c>
      <c r="AD17" s="2">
        <v>1</v>
      </c>
      <c r="AE17" s="2">
        <v>0.77419354838700005</v>
      </c>
      <c r="AF17" s="2">
        <v>0.90322580645200001</v>
      </c>
      <c r="AG17" s="2">
        <v>0.89655172413799999</v>
      </c>
      <c r="AH17" s="2">
        <v>0.967741935484</v>
      </c>
      <c r="AI17" s="2">
        <v>1</v>
      </c>
      <c r="AJ17" s="2">
        <v>1</v>
      </c>
      <c r="AK17" s="2">
        <v>0.93333333333299995</v>
      </c>
      <c r="AL17" s="2">
        <v>0.90322580645200001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0.74193548387099995</v>
      </c>
      <c r="AU17" s="2">
        <v>0.9</v>
      </c>
      <c r="AV17" s="2">
        <v>1</v>
      </c>
      <c r="AW17" s="2">
        <v>1</v>
      </c>
    </row>
    <row r="18" spans="1:49" x14ac:dyDescent="0.2">
      <c r="A18" t="s">
        <v>588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>
        <v>0.54838709677399999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0.29032258064499999</v>
      </c>
      <c r="AD18" s="2">
        <v>1</v>
      </c>
      <c r="AE18" s="2">
        <v>0.77419354838700005</v>
      </c>
      <c r="AF18" s="2">
        <v>0.90322580645200001</v>
      </c>
      <c r="AG18" s="2">
        <v>0.89655172413799999</v>
      </c>
      <c r="AH18" s="2">
        <v>0.967741935484</v>
      </c>
      <c r="AI18" s="2">
        <v>1</v>
      </c>
      <c r="AJ18" s="2">
        <v>1</v>
      </c>
      <c r="AK18" s="2">
        <v>0.93333333333299995</v>
      </c>
      <c r="AL18" s="2">
        <v>0.90322580645200001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0.74193548387099995</v>
      </c>
      <c r="AU18" s="2">
        <v>0.9</v>
      </c>
      <c r="AV18" s="2">
        <v>1</v>
      </c>
      <c r="AW18" s="2">
        <v>1</v>
      </c>
    </row>
    <row r="19" spans="1:49" x14ac:dyDescent="0.2">
      <c r="A19" t="s">
        <v>589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0.54838709677399999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0.29032258064499999</v>
      </c>
      <c r="AD19" s="2">
        <v>1</v>
      </c>
      <c r="AE19" s="2">
        <v>0.77419354838700005</v>
      </c>
      <c r="AF19" s="2">
        <v>0.90322580645200001</v>
      </c>
      <c r="AG19" s="2">
        <v>0.89655172413799999</v>
      </c>
      <c r="AH19" s="2">
        <v>0.967741935484</v>
      </c>
      <c r="AI19" s="2">
        <v>1</v>
      </c>
      <c r="AJ19" s="2">
        <v>1</v>
      </c>
      <c r="AK19" s="2">
        <v>0.93333333333299995</v>
      </c>
      <c r="AL19" s="2">
        <v>0.90322580645200001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0.74193548387099995</v>
      </c>
      <c r="AU19" s="2">
        <v>0.9</v>
      </c>
      <c r="AV19" s="2">
        <v>1</v>
      </c>
      <c r="AW19" s="2">
        <v>1</v>
      </c>
    </row>
    <row r="20" spans="1:49" x14ac:dyDescent="0.2">
      <c r="A20" t="s">
        <v>590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>
        <v>0.54838709677399999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0.29032258064499999</v>
      </c>
      <c r="AD20" s="2">
        <v>1</v>
      </c>
      <c r="AE20" s="2">
        <v>0.77419354838700005</v>
      </c>
      <c r="AF20" s="2">
        <v>0.90322580645200001</v>
      </c>
      <c r="AG20" s="2">
        <v>0.89655172413799999</v>
      </c>
      <c r="AH20" s="2">
        <v>0.967741935484</v>
      </c>
      <c r="AI20" s="2">
        <v>1</v>
      </c>
      <c r="AJ20" s="2">
        <v>1</v>
      </c>
      <c r="AK20" s="2">
        <v>0.93333333333299995</v>
      </c>
      <c r="AL20" s="2">
        <v>0.90322580645200001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0.74193548387099995</v>
      </c>
      <c r="AU20" s="2">
        <v>0.9</v>
      </c>
      <c r="AV20" s="2">
        <v>1</v>
      </c>
      <c r="AW20" s="2">
        <v>1</v>
      </c>
    </row>
    <row r="21" spans="1:49" x14ac:dyDescent="0.2">
      <c r="A21" t="s">
        <v>591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>
        <v>0.54838709677399999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0.29032258064499999</v>
      </c>
      <c r="AD21" s="2">
        <v>0.86666666666699999</v>
      </c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x14ac:dyDescent="0.2">
      <c r="A22" t="s">
        <v>592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>
        <v>0.54838709677399999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0.29032258064499999</v>
      </c>
      <c r="AD22" s="2">
        <v>0.86666666666699999</v>
      </c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x14ac:dyDescent="0.2">
      <c r="A23" t="s">
        <v>593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>
        <v>0.54838709677399999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0.29032258064499999</v>
      </c>
      <c r="AD23" s="2">
        <v>1</v>
      </c>
      <c r="AE23" s="2">
        <v>0.77419354838700005</v>
      </c>
      <c r="AF23" s="2">
        <v>0.90322580645200001</v>
      </c>
      <c r="AG23" s="2">
        <v>0.89655172413799999</v>
      </c>
      <c r="AH23" s="2">
        <v>0.967741935484</v>
      </c>
      <c r="AI23" s="2">
        <v>1</v>
      </c>
      <c r="AJ23" s="2">
        <v>1</v>
      </c>
      <c r="AK23" s="2">
        <v>0.93333333333299995</v>
      </c>
      <c r="AL23" s="2">
        <v>0.90322580645200001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0.74193548387099995</v>
      </c>
      <c r="AU23" s="2">
        <v>0.9</v>
      </c>
      <c r="AV23" s="2">
        <v>1</v>
      </c>
      <c r="AW23" s="2">
        <v>1</v>
      </c>
    </row>
    <row r="24" spans="1:49" x14ac:dyDescent="0.2">
      <c r="A24" t="s">
        <v>594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>
        <v>0.54838709677399999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0.29032258064499999</v>
      </c>
      <c r="AD24" s="2">
        <v>1</v>
      </c>
      <c r="AE24" s="2">
        <v>0.77419354838700005</v>
      </c>
      <c r="AF24" s="2">
        <v>0.90322580645200001</v>
      </c>
      <c r="AG24" s="2">
        <v>0.89655172413799999</v>
      </c>
      <c r="AH24" s="2">
        <v>0.967741935484</v>
      </c>
      <c r="AI24" s="2">
        <v>1</v>
      </c>
      <c r="AJ24" s="2">
        <v>1</v>
      </c>
      <c r="AK24" s="2">
        <v>0.93333333333299995</v>
      </c>
      <c r="AL24" s="2">
        <v>0.90322580645200001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0.74193548387099995</v>
      </c>
      <c r="AU24" s="2">
        <v>0.9</v>
      </c>
      <c r="AV24" s="2">
        <v>1</v>
      </c>
      <c r="AW24" s="2">
        <v>1</v>
      </c>
    </row>
    <row r="25" spans="1:49" x14ac:dyDescent="0.2">
      <c r="A25" t="s">
        <v>595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>
        <v>0.54838709677399999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>
        <v>0.29032258064499999</v>
      </c>
      <c r="AD25" s="2">
        <v>1</v>
      </c>
      <c r="AE25" s="2">
        <v>0.77419354838700005</v>
      </c>
      <c r="AF25" s="2">
        <v>0.90322580645200001</v>
      </c>
      <c r="AG25" s="2">
        <v>0.89655172413799999</v>
      </c>
      <c r="AH25" s="2">
        <v>0.967741935484</v>
      </c>
      <c r="AI25" s="2">
        <v>1</v>
      </c>
      <c r="AJ25" s="2">
        <v>1</v>
      </c>
      <c r="AK25" s="2">
        <v>0.93333333333299995</v>
      </c>
      <c r="AL25" s="2">
        <v>0.90322580645200001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0.74193548387099995</v>
      </c>
      <c r="AU25" s="2">
        <v>0.9</v>
      </c>
      <c r="AV25" s="2">
        <v>1</v>
      </c>
      <c r="AW25" s="2">
        <v>1</v>
      </c>
    </row>
    <row r="26" spans="1:49" x14ac:dyDescent="0.2">
      <c r="A26" t="s">
        <v>596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>
        <v>0.33333333333300003</v>
      </c>
      <c r="AE26" s="2">
        <v>0.70967741935499995</v>
      </c>
      <c r="AF26" s="2">
        <v>0.87096774193500004</v>
      </c>
      <c r="AG26" s="2">
        <v>0.86206896551699996</v>
      </c>
      <c r="AH26" s="2">
        <v>0.93548387096800001</v>
      </c>
      <c r="AI26" s="2">
        <v>0.93333333333299995</v>
      </c>
      <c r="AJ26" s="2"/>
      <c r="AK26" s="2"/>
      <c r="AL26" s="2"/>
      <c r="AM26" s="2"/>
      <c r="AN26" s="2"/>
      <c r="AO26" s="2">
        <v>0.16129032258100001</v>
      </c>
      <c r="AP26" s="2">
        <v>1</v>
      </c>
      <c r="AQ26" s="2">
        <v>1</v>
      </c>
      <c r="AR26" s="2">
        <v>1</v>
      </c>
      <c r="AS26" s="2">
        <v>1</v>
      </c>
      <c r="AT26" s="2">
        <v>0.74193548387099995</v>
      </c>
      <c r="AU26" s="2">
        <v>0.9</v>
      </c>
      <c r="AV26" s="2">
        <v>0.35483870967699999</v>
      </c>
      <c r="AW26" s="2"/>
    </row>
    <row r="27" spans="1:49" x14ac:dyDescent="0.2">
      <c r="A27" t="s">
        <v>597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>
        <v>0.56666666666700005</v>
      </c>
      <c r="AE27" s="2">
        <v>0.70967741935499995</v>
      </c>
      <c r="AF27" s="2">
        <v>0.87096774193500004</v>
      </c>
      <c r="AG27" s="2">
        <v>0.86206896551699996</v>
      </c>
      <c r="AH27" s="2">
        <v>0.93548387096800001</v>
      </c>
      <c r="AI27" s="2">
        <v>1</v>
      </c>
      <c r="AJ27" s="2">
        <v>1</v>
      </c>
      <c r="AK27" s="2">
        <v>0.13333333333299999</v>
      </c>
      <c r="AL27" s="2"/>
      <c r="AM27" s="2"/>
      <c r="AN27" s="2"/>
      <c r="AO27" s="2">
        <v>0.16129032258100001</v>
      </c>
      <c r="AP27" s="2">
        <v>1</v>
      </c>
      <c r="AQ27" s="2">
        <v>1</v>
      </c>
      <c r="AR27" s="2">
        <v>1</v>
      </c>
      <c r="AS27" s="2">
        <v>1</v>
      </c>
      <c r="AT27" s="2">
        <v>0.74193548387099995</v>
      </c>
      <c r="AU27" s="2">
        <v>0.9</v>
      </c>
      <c r="AV27" s="2">
        <v>1</v>
      </c>
      <c r="AW27" s="2">
        <v>0.83333333333299997</v>
      </c>
    </row>
    <row r="28" spans="1:49" x14ac:dyDescent="0.2">
      <c r="A28" t="s">
        <v>598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>
        <v>0.56666666666700005</v>
      </c>
      <c r="AE28" s="2">
        <v>0.70967741935499995</v>
      </c>
      <c r="AF28" s="2">
        <v>0.87096774193500004</v>
      </c>
      <c r="AG28" s="2">
        <v>0.86206896551699996</v>
      </c>
      <c r="AH28" s="2">
        <v>0.93548387096800001</v>
      </c>
      <c r="AI28" s="2">
        <v>0.4</v>
      </c>
      <c r="AJ28" s="2"/>
      <c r="AK28" s="2"/>
      <c r="AL28" s="2"/>
      <c r="AM28" s="2"/>
      <c r="AN28" s="2"/>
      <c r="AO28" s="2">
        <v>0.16129032258100001</v>
      </c>
      <c r="AP28" s="2">
        <v>1</v>
      </c>
      <c r="AQ28" s="2">
        <v>1</v>
      </c>
      <c r="AR28" s="2">
        <v>1</v>
      </c>
      <c r="AS28" s="2">
        <v>1</v>
      </c>
      <c r="AT28" s="2">
        <v>0.74193548387099995</v>
      </c>
      <c r="AU28" s="2">
        <v>0.9</v>
      </c>
      <c r="AV28" s="2">
        <v>9.67741935484E-2</v>
      </c>
      <c r="AW28" s="2"/>
    </row>
    <row r="29" spans="1:49" x14ac:dyDescent="0.2">
      <c r="A29" t="s">
        <v>599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>
        <v>0.33333333333300003</v>
      </c>
      <c r="AE29" s="2">
        <v>0.70967741935499995</v>
      </c>
      <c r="AF29" s="2">
        <v>0.87096774193500004</v>
      </c>
      <c r="AG29" s="2">
        <v>0.86206896551699996</v>
      </c>
      <c r="AH29" s="2">
        <v>0.93548387096800001</v>
      </c>
      <c r="AI29" s="2">
        <v>0.93333333333299995</v>
      </c>
      <c r="AJ29" s="2"/>
      <c r="AK29" s="2"/>
      <c r="AL29" s="2"/>
      <c r="AM29" s="2"/>
      <c r="AN29" s="2"/>
      <c r="AO29" s="2">
        <v>0.16129032258100001</v>
      </c>
      <c r="AP29" s="2">
        <v>1</v>
      </c>
      <c r="AQ29" s="2">
        <v>1</v>
      </c>
      <c r="AR29" s="2">
        <v>1</v>
      </c>
      <c r="AS29" s="2">
        <v>1</v>
      </c>
      <c r="AT29" s="2">
        <v>0.74193548387099995</v>
      </c>
      <c r="AU29" s="2">
        <v>0.9</v>
      </c>
      <c r="AV29" s="2">
        <v>0.35483870967699999</v>
      </c>
      <c r="AW29" s="2"/>
    </row>
    <row r="30" spans="1:49" x14ac:dyDescent="0.2">
      <c r="A30" t="s">
        <v>600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>
        <v>0.56666666666700005</v>
      </c>
      <c r="AE30" s="2">
        <v>0.70967741935499995</v>
      </c>
      <c r="AF30" s="2">
        <v>0.87096774193500004</v>
      </c>
      <c r="AG30" s="2">
        <v>0.86206896551699996</v>
      </c>
      <c r="AH30" s="2">
        <v>0.93548387096800001</v>
      </c>
      <c r="AI30" s="2">
        <v>1</v>
      </c>
      <c r="AJ30" s="2">
        <v>1</v>
      </c>
      <c r="AK30" s="2">
        <v>0.13333333333299999</v>
      </c>
      <c r="AL30" s="2"/>
      <c r="AM30" s="2"/>
      <c r="AN30" s="2"/>
      <c r="AO30" s="2">
        <v>0.16129032258100001</v>
      </c>
      <c r="AP30" s="2">
        <v>1</v>
      </c>
      <c r="AQ30" s="2">
        <v>1</v>
      </c>
      <c r="AR30" s="2">
        <v>1</v>
      </c>
      <c r="AS30" s="2">
        <v>1</v>
      </c>
      <c r="AT30" s="2">
        <v>0.74193548387099995</v>
      </c>
      <c r="AU30" s="2">
        <v>0.9</v>
      </c>
      <c r="AV30" s="2">
        <v>1</v>
      </c>
      <c r="AW30" s="2">
        <v>0.83333333333299997</v>
      </c>
    </row>
    <row r="31" spans="1:49" x14ac:dyDescent="0.2">
      <c r="A31" t="s">
        <v>601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>
        <v>0.56666666666700005</v>
      </c>
      <c r="AE31" s="2">
        <v>0.70967741935499995</v>
      </c>
      <c r="AF31" s="2">
        <v>0.87096774193500004</v>
      </c>
      <c r="AG31" s="2">
        <v>0.86206896551699996</v>
      </c>
      <c r="AH31" s="2">
        <v>0.93548387096800001</v>
      </c>
      <c r="AI31" s="2">
        <v>0.4</v>
      </c>
      <c r="AJ31" s="2"/>
      <c r="AK31" s="2"/>
      <c r="AL31" s="2"/>
      <c r="AM31" s="2"/>
      <c r="AN31" s="2"/>
      <c r="AO31" s="2">
        <v>0.16129032258100001</v>
      </c>
      <c r="AP31" s="2">
        <v>1</v>
      </c>
      <c r="AQ31" s="2">
        <v>1</v>
      </c>
      <c r="AR31" s="2">
        <v>1</v>
      </c>
      <c r="AS31" s="2">
        <v>1</v>
      </c>
      <c r="AT31" s="2">
        <v>0.74193548387099995</v>
      </c>
      <c r="AU31" s="2">
        <v>0.9</v>
      </c>
      <c r="AV31" s="2">
        <v>9.67741935484E-2</v>
      </c>
      <c r="AW31" s="2"/>
    </row>
    <row r="32" spans="1:49" x14ac:dyDescent="0.2">
      <c r="A32" t="s">
        <v>602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>
        <v>0.12903225806499999</v>
      </c>
      <c r="W32" s="2">
        <v>0.26666666666700001</v>
      </c>
      <c r="X32" s="2">
        <v>0.29032258064499999</v>
      </c>
      <c r="Y32" s="2">
        <v>0.23333333333299999</v>
      </c>
      <c r="Z32" s="2">
        <v>0.12903225806499999</v>
      </c>
      <c r="AA32" s="2"/>
      <c r="AB32" s="2"/>
      <c r="AC32" s="2"/>
      <c r="AD32" s="2"/>
      <c r="AE32" s="2"/>
      <c r="AF32" s="2"/>
      <c r="AG32" s="2">
        <v>0.24137931034499999</v>
      </c>
      <c r="AH32" s="2">
        <v>0.29032258064499999</v>
      </c>
      <c r="AI32" s="2">
        <v>0.26666666666700001</v>
      </c>
      <c r="AJ32" s="2">
        <v>0.29032258064499999</v>
      </c>
      <c r="AK32" s="2">
        <v>0.26666666666700001</v>
      </c>
      <c r="AL32" s="2">
        <v>0.258064516129</v>
      </c>
      <c r="AM32" s="2">
        <v>0.29032258064499999</v>
      </c>
      <c r="AN32" s="2">
        <v>0.26666666666700001</v>
      </c>
      <c r="AO32" s="2">
        <v>0.32258064516099999</v>
      </c>
      <c r="AP32" s="2">
        <v>0.33333333333300003</v>
      </c>
      <c r="AQ32" s="2">
        <v>0.29032258064499999</v>
      </c>
      <c r="AR32" s="2">
        <v>0.29032258064499999</v>
      </c>
      <c r="AS32" s="2">
        <v>0.25</v>
      </c>
      <c r="AT32" s="2">
        <v>0.225806451613</v>
      </c>
      <c r="AU32" s="2">
        <v>0.23333333333299999</v>
      </c>
      <c r="AV32" s="2">
        <v>0.29032258064499999</v>
      </c>
      <c r="AW32" s="2">
        <v>0.26666666666700001</v>
      </c>
    </row>
    <row r="33" spans="1:49" x14ac:dyDescent="0.2">
      <c r="A33" t="s">
        <v>603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>
        <v>6.66666666667E-2</v>
      </c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>
        <v>3.2258064516099999E-2</v>
      </c>
      <c r="AP33" s="2">
        <v>0.26666666666700001</v>
      </c>
      <c r="AQ33" s="2">
        <v>0.29032258064499999</v>
      </c>
      <c r="AR33" s="2">
        <v>0.29032258064499999</v>
      </c>
      <c r="AS33" s="2">
        <v>0.25</v>
      </c>
      <c r="AT33" s="2">
        <v>0.225806451613</v>
      </c>
      <c r="AU33" s="2">
        <v>0.2</v>
      </c>
      <c r="AV33" s="2">
        <v>0.258064516129</v>
      </c>
      <c r="AW33" s="2">
        <v>0.2</v>
      </c>
    </row>
    <row r="34" spans="1:49" x14ac:dyDescent="0.2">
      <c r="A34" t="s">
        <v>604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>
        <v>0.12903225806499999</v>
      </c>
      <c r="W34" s="2">
        <v>3.3333333333299998E-2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>
        <v>3.2258064516099999E-2</v>
      </c>
      <c r="AP34" s="2">
        <v>0.26666666666700001</v>
      </c>
      <c r="AQ34" s="2">
        <v>0.29032258064499999</v>
      </c>
      <c r="AR34" s="2">
        <v>0.29032258064499999</v>
      </c>
      <c r="AS34" s="2">
        <v>7.1428571428599999E-2</v>
      </c>
      <c r="AT34" s="2"/>
      <c r="AU34" s="2"/>
      <c r="AV34" s="2"/>
      <c r="AW34" s="2"/>
    </row>
    <row r="35" spans="1:49" x14ac:dyDescent="0.2">
      <c r="A35" t="s">
        <v>605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>
        <v>0.54838709677399999</v>
      </c>
      <c r="W35" s="2">
        <v>1</v>
      </c>
      <c r="X35" s="2">
        <v>1</v>
      </c>
      <c r="Y35" s="2"/>
      <c r="Z35" s="2"/>
      <c r="AA35" s="2"/>
      <c r="AB35" s="2"/>
      <c r="AC35" s="2"/>
      <c r="AD35" s="2">
        <v>0.13333333333299999</v>
      </c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>
        <v>0.16129032258100001</v>
      </c>
      <c r="AP35" s="2">
        <v>0.33333333333300003</v>
      </c>
      <c r="AQ35" s="2"/>
      <c r="AR35" s="2"/>
      <c r="AS35" s="2"/>
      <c r="AT35" s="2"/>
      <c r="AU35" s="2"/>
      <c r="AV35" s="2"/>
      <c r="AW35" s="2"/>
    </row>
    <row r="36" spans="1:49" x14ac:dyDescent="0.2">
      <c r="A36" t="s">
        <v>606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>
        <v>0.225806451613</v>
      </c>
      <c r="W36" s="2"/>
      <c r="X36" s="2"/>
      <c r="Y36" s="2"/>
      <c r="Z36" s="2"/>
      <c r="AA36" s="2"/>
      <c r="AB36" s="2"/>
      <c r="AC36" s="2"/>
      <c r="AD36" s="2">
        <v>0.56666666666700005</v>
      </c>
      <c r="AE36" s="2">
        <v>0.77419354838700005</v>
      </c>
      <c r="AF36" s="2">
        <v>0.258064516129</v>
      </c>
      <c r="AG36" s="2"/>
      <c r="AH36" s="2"/>
      <c r="AI36" s="2"/>
      <c r="AJ36" s="2"/>
      <c r="AK36" s="2"/>
      <c r="AL36" s="2"/>
      <c r="AM36" s="2"/>
      <c r="AN36" s="2"/>
      <c r="AO36" s="2">
        <v>0.16129032258100001</v>
      </c>
      <c r="AP36" s="2">
        <v>1</v>
      </c>
      <c r="AQ36" s="2">
        <v>1</v>
      </c>
      <c r="AR36" s="2">
        <v>1</v>
      </c>
      <c r="AS36" s="2">
        <v>1</v>
      </c>
      <c r="AT36" s="2">
        <v>0.74193548387099995</v>
      </c>
      <c r="AU36" s="2">
        <v>0.9</v>
      </c>
      <c r="AV36" s="2">
        <v>0.483870967742</v>
      </c>
      <c r="AW36" s="2"/>
    </row>
    <row r="37" spans="1:49" x14ac:dyDescent="0.2">
      <c r="A37" t="s">
        <v>607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>
        <v>0.46666666666700002</v>
      </c>
      <c r="AE37" s="2">
        <v>0.87096774193500004</v>
      </c>
      <c r="AF37" s="2">
        <v>0.83870967741900004</v>
      </c>
      <c r="AG37" s="2">
        <v>0.86206896551699996</v>
      </c>
      <c r="AH37" s="2">
        <v>0.87096774193500004</v>
      </c>
      <c r="AI37" s="2">
        <v>0.86666666666699999</v>
      </c>
      <c r="AJ37" s="2">
        <v>0.83870967741900004</v>
      </c>
      <c r="AK37" s="2">
        <v>0.86666666666699999</v>
      </c>
      <c r="AL37" s="2">
        <v>0.77419354838700005</v>
      </c>
      <c r="AM37" s="2">
        <v>0.87096774193500004</v>
      </c>
      <c r="AN37" s="2">
        <v>0.86666666666699999</v>
      </c>
      <c r="AO37" s="2">
        <v>0.83870967741900004</v>
      </c>
      <c r="AP37" s="2">
        <v>0.9</v>
      </c>
      <c r="AQ37" s="2">
        <v>0.87096774193500004</v>
      </c>
      <c r="AR37" s="2">
        <v>0.83870967741900004</v>
      </c>
      <c r="AS37" s="2">
        <v>0.85714285714299998</v>
      </c>
      <c r="AT37" s="2">
        <v>0.61290322580599998</v>
      </c>
      <c r="AU37" s="2">
        <v>0.76666666666700001</v>
      </c>
      <c r="AV37" s="2">
        <v>0.87096774193500004</v>
      </c>
      <c r="AW37" s="2">
        <v>0.86666666666699999</v>
      </c>
    </row>
    <row r="38" spans="1:49" x14ac:dyDescent="0.2">
      <c r="A38" t="s">
        <v>608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>
        <v>0.19354838709700001</v>
      </c>
      <c r="W38" s="2">
        <v>6.66666666667E-2</v>
      </c>
      <c r="X38" s="2"/>
      <c r="Y38" s="2"/>
      <c r="Z38" s="2"/>
      <c r="AA38" s="2"/>
      <c r="AB38" s="2"/>
      <c r="AC38" s="2"/>
      <c r="AD38" s="2">
        <v>0.46666666666700002</v>
      </c>
      <c r="AE38" s="2">
        <v>0.87096774193500004</v>
      </c>
      <c r="AF38" s="2">
        <v>0.83870967741900004</v>
      </c>
      <c r="AG38" s="2">
        <v>0.86206896551699996</v>
      </c>
      <c r="AH38" s="2">
        <v>0.87096774193500004</v>
      </c>
      <c r="AI38" s="2">
        <v>0.86666666666699999</v>
      </c>
      <c r="AJ38" s="2">
        <v>0.83870967741900004</v>
      </c>
      <c r="AK38" s="2">
        <v>0.86666666666699999</v>
      </c>
      <c r="AL38" s="2">
        <v>0.74193548387099995</v>
      </c>
      <c r="AM38" s="2">
        <v>0.87096774193500004</v>
      </c>
      <c r="AN38" s="2">
        <v>0.86666666666699999</v>
      </c>
      <c r="AO38" s="2">
        <v>0.77419354838700005</v>
      </c>
      <c r="AP38" s="2">
        <v>0.86666666666699999</v>
      </c>
      <c r="AQ38" s="2">
        <v>0.87096774193500004</v>
      </c>
      <c r="AR38" s="2">
        <v>0.83870967741900004</v>
      </c>
      <c r="AS38" s="2">
        <v>0.85714285714299998</v>
      </c>
      <c r="AT38" s="2">
        <v>0.61290322580599998</v>
      </c>
      <c r="AU38" s="2">
        <v>0.76666666666700001</v>
      </c>
      <c r="AV38" s="2">
        <v>0.87096774193500004</v>
      </c>
      <c r="AW38" s="2">
        <v>0.86666666666699999</v>
      </c>
    </row>
    <row r="39" spans="1:49" x14ac:dyDescent="0.2">
      <c r="A39" t="s">
        <v>609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 x14ac:dyDescent="0.2">
      <c r="A40" t="s">
        <v>610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>
        <v>0.54838709677399999</v>
      </c>
      <c r="W40" s="2">
        <v>1</v>
      </c>
      <c r="X40" s="2">
        <v>1</v>
      </c>
      <c r="Y40" s="2">
        <v>0.433333333333</v>
      </c>
      <c r="Z40" s="2">
        <v>9.67741935484E-2</v>
      </c>
      <c r="AA40" s="2">
        <v>0.12903225806499999</v>
      </c>
      <c r="AB40" s="2"/>
      <c r="AC40" s="2"/>
      <c r="AD40" s="2">
        <v>0.56666666666700005</v>
      </c>
      <c r="AE40" s="2">
        <v>1</v>
      </c>
      <c r="AF40" s="2">
        <v>0.35483870967699999</v>
      </c>
      <c r="AG40" s="2">
        <v>0.68965517241399998</v>
      </c>
      <c r="AH40" s="2">
        <v>1</v>
      </c>
      <c r="AI40" s="2">
        <v>1</v>
      </c>
      <c r="AJ40" s="2">
        <v>0.93548387096800001</v>
      </c>
      <c r="AK40" s="2">
        <v>1</v>
      </c>
      <c r="AL40" s="2">
        <v>0.967741935484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0.74193548387099995</v>
      </c>
      <c r="AU40" s="2">
        <v>0.83333333333299997</v>
      </c>
      <c r="AV40" s="2">
        <v>0.93548387096800001</v>
      </c>
      <c r="AW40" s="2">
        <v>0.93333333333299995</v>
      </c>
    </row>
    <row r="41" spans="1:49" x14ac:dyDescent="0.2">
      <c r="A41" t="s">
        <v>611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>
        <v>0.225806451613</v>
      </c>
      <c r="W41" s="2">
        <v>0.433333333333</v>
      </c>
      <c r="X41" s="2">
        <v>0.16129032258100001</v>
      </c>
      <c r="Y41" s="2"/>
      <c r="Z41" s="2"/>
      <c r="AA41" s="2">
        <v>0.258064516129</v>
      </c>
      <c r="AB41" s="2">
        <v>0.33333333333300003</v>
      </c>
      <c r="AC41" s="2">
        <v>0.38709677419400002</v>
      </c>
      <c r="AD41" s="2">
        <v>0.93333333333299995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0.87096774193500004</v>
      </c>
      <c r="AM41" s="2">
        <v>1</v>
      </c>
      <c r="AN41" s="2">
        <v>0.93333333333299995</v>
      </c>
      <c r="AO41" s="2">
        <v>0.93548387096800001</v>
      </c>
      <c r="AP41" s="2">
        <v>0.86666666666699999</v>
      </c>
      <c r="AQ41" s="2">
        <v>1</v>
      </c>
      <c r="AR41" s="2">
        <v>1</v>
      </c>
      <c r="AS41" s="2">
        <v>1</v>
      </c>
      <c r="AT41" s="2">
        <v>0.74193548387099995</v>
      </c>
      <c r="AU41" s="2">
        <v>0.76666666666700001</v>
      </c>
      <c r="AV41" s="2">
        <v>0.87096774193500004</v>
      </c>
      <c r="AW41" s="2">
        <v>0.86666666666699999</v>
      </c>
    </row>
    <row r="42" spans="1:49" x14ac:dyDescent="0.2">
      <c r="A42" t="s">
        <v>612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>
        <v>0.19354838709700001</v>
      </c>
      <c r="W42" s="2"/>
      <c r="X42" s="2"/>
      <c r="Y42" s="2"/>
      <c r="Z42" s="2"/>
      <c r="AA42" s="2">
        <v>6.4516129032300001E-2</v>
      </c>
      <c r="AB42" s="2"/>
      <c r="AC42" s="2"/>
      <c r="AD42" s="2">
        <v>0.46666666666700002</v>
      </c>
      <c r="AE42" s="2">
        <v>0.87096774193500004</v>
      </c>
      <c r="AF42" s="2">
        <v>0.83870967741900004</v>
      </c>
      <c r="AG42" s="2">
        <v>0.86206896551699996</v>
      </c>
      <c r="AH42" s="2">
        <v>0.87096774193500004</v>
      </c>
      <c r="AI42" s="2">
        <v>0.86666666666699999</v>
      </c>
      <c r="AJ42" s="2">
        <v>0.83870967741900004</v>
      </c>
      <c r="AK42" s="2">
        <v>0.86666666666699999</v>
      </c>
      <c r="AL42" s="2">
        <v>0.74193548387099995</v>
      </c>
      <c r="AM42" s="2">
        <v>0.87096774193500004</v>
      </c>
      <c r="AN42" s="2">
        <v>0.8</v>
      </c>
      <c r="AO42" s="2">
        <v>0.77419354838700005</v>
      </c>
      <c r="AP42" s="2">
        <v>0.9</v>
      </c>
      <c r="AQ42" s="2">
        <v>0.87096774193500004</v>
      </c>
      <c r="AR42" s="2">
        <v>0.83870967741900004</v>
      </c>
      <c r="AS42" s="2">
        <v>0.85714285714299998</v>
      </c>
      <c r="AT42" s="2">
        <v>0.61290322580599998</v>
      </c>
      <c r="AU42" s="2">
        <v>0.76666666666700001</v>
      </c>
      <c r="AV42" s="2">
        <v>0.87096774193500004</v>
      </c>
      <c r="AW42" s="2">
        <v>0.86666666666699999</v>
      </c>
    </row>
    <row r="43" spans="1:49" x14ac:dyDescent="0.2">
      <c r="A43" t="s">
        <v>613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>
        <v>0.56666666666700005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1</v>
      </c>
      <c r="AN43" s="2">
        <v>0.9</v>
      </c>
      <c r="AO43" s="2">
        <v>1</v>
      </c>
      <c r="AP43" s="2">
        <v>1</v>
      </c>
      <c r="AQ43" s="2">
        <v>1</v>
      </c>
      <c r="AR43" s="2">
        <v>1</v>
      </c>
      <c r="AS43" s="2">
        <v>1</v>
      </c>
      <c r="AT43" s="2">
        <v>0.74193548387099995</v>
      </c>
      <c r="AU43" s="2">
        <v>0.83333333333299997</v>
      </c>
      <c r="AV43" s="2">
        <v>0.93548387096800001</v>
      </c>
      <c r="AW43" s="2">
        <v>0.93333333333299995</v>
      </c>
    </row>
    <row r="44" spans="1:49" x14ac:dyDescent="0.2">
      <c r="A44" t="s">
        <v>614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>
        <v>0.54838709677399999</v>
      </c>
      <c r="W44" s="2">
        <v>1</v>
      </c>
      <c r="X44" s="2">
        <v>1</v>
      </c>
      <c r="Y44" s="2">
        <v>1</v>
      </c>
      <c r="Z44" s="2">
        <v>1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0.9</v>
      </c>
      <c r="AO44" s="2">
        <v>0.87096774193500004</v>
      </c>
      <c r="AP44" s="2">
        <v>6.66666666667E-2</v>
      </c>
      <c r="AQ44" s="2"/>
      <c r="AR44" s="2"/>
      <c r="AS44" s="2"/>
      <c r="AT44" s="2"/>
      <c r="AU44" s="2"/>
      <c r="AV44" s="2"/>
      <c r="AW44" s="2"/>
    </row>
    <row r="45" spans="1:49" x14ac:dyDescent="0.2">
      <c r="A45" t="s">
        <v>615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 x14ac:dyDescent="0.2">
      <c r="A46" t="s">
        <v>616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>
        <v>0.225806451613</v>
      </c>
      <c r="W46" s="2">
        <v>0.73333333333299999</v>
      </c>
      <c r="X46" s="2"/>
      <c r="Y46" s="2"/>
      <c r="Z46" s="2"/>
      <c r="AA46" s="2"/>
      <c r="AB46" s="2"/>
      <c r="AC46" s="2"/>
      <c r="AD46" s="2">
        <v>3.3333333333299998E-2</v>
      </c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 x14ac:dyDescent="0.2">
      <c r="A47" t="s">
        <v>617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>
        <v>0.33333333333300003</v>
      </c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 x14ac:dyDescent="0.2">
      <c r="A48" t="s">
        <v>618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>
        <v>0.33333333333300003</v>
      </c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 x14ac:dyDescent="0.2">
      <c r="A49" t="s">
        <v>619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>
        <v>3.2258064516099999E-2</v>
      </c>
      <c r="W49" s="2">
        <v>0.46666666666700002</v>
      </c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 x14ac:dyDescent="0.2">
      <c r="A50" t="s">
        <v>620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>
        <v>0.2</v>
      </c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 x14ac:dyDescent="0.2">
      <c r="A51" t="s">
        <v>621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>
        <v>0.3</v>
      </c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 x14ac:dyDescent="0.2">
      <c r="A52" t="s">
        <v>622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>
        <v>0.3</v>
      </c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 x14ac:dyDescent="0.2">
      <c r="A53" t="s">
        <v>623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>
        <v>3.2258064516099999E-2</v>
      </c>
      <c r="W53" s="2">
        <v>0.4</v>
      </c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x14ac:dyDescent="0.2">
      <c r="A54" t="s">
        <v>624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>
        <v>3.2258064516099999E-2</v>
      </c>
      <c r="W54" s="2">
        <v>6.66666666667E-2</v>
      </c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 x14ac:dyDescent="0.2">
      <c r="A55" t="s">
        <v>625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>
        <v>0.483870967742</v>
      </c>
      <c r="W55" s="2">
        <v>1</v>
      </c>
      <c r="X55" s="2">
        <v>1</v>
      </c>
      <c r="Y55" s="2">
        <v>0.96666666666699996</v>
      </c>
      <c r="Z55" s="2">
        <v>9.67741935484E-2</v>
      </c>
      <c r="AA55" s="2"/>
      <c r="AB55" s="2"/>
      <c r="AC55" s="2"/>
      <c r="AD55" s="2">
        <v>0.1</v>
      </c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 x14ac:dyDescent="0.2">
      <c r="A56" t="s">
        <v>626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>
        <v>0.483870967742</v>
      </c>
      <c r="W56" s="2">
        <v>1</v>
      </c>
      <c r="X56" s="2">
        <v>1</v>
      </c>
      <c r="Y56" s="2">
        <v>0.9</v>
      </c>
      <c r="Z56" s="2">
        <v>0.16129032258100001</v>
      </c>
      <c r="AA56" s="2"/>
      <c r="AB56" s="2"/>
      <c r="AC56" s="2"/>
      <c r="AD56" s="2">
        <v>6.66666666667E-2</v>
      </c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 x14ac:dyDescent="0.2">
      <c r="A57" t="s">
        <v>627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>
        <v>0.258064516129</v>
      </c>
      <c r="W57" s="2">
        <v>1</v>
      </c>
      <c r="X57" s="2">
        <v>1</v>
      </c>
      <c r="Y57" s="2">
        <v>0.9</v>
      </c>
      <c r="Z57" s="2">
        <v>0.16129032258100001</v>
      </c>
      <c r="AA57" s="2"/>
      <c r="AB57" s="2"/>
      <c r="AC57" s="2"/>
      <c r="AD57" s="2">
        <v>6.66666666667E-2</v>
      </c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 x14ac:dyDescent="0.2">
      <c r="A58" t="s">
        <v>628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>
        <v>0.483870967742</v>
      </c>
      <c r="W58" s="2">
        <v>1</v>
      </c>
      <c r="X58" s="2">
        <v>1</v>
      </c>
      <c r="Y58" s="2">
        <v>0.9</v>
      </c>
      <c r="Z58" s="2">
        <v>0.16129032258100001</v>
      </c>
      <c r="AA58" s="2"/>
      <c r="AB58" s="2"/>
      <c r="AC58" s="2"/>
      <c r="AD58" s="2">
        <v>6.66666666667E-2</v>
      </c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 x14ac:dyDescent="0.2">
      <c r="A59" t="s">
        <v>629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>
        <v>0.483870967742</v>
      </c>
      <c r="W59" s="2">
        <v>1</v>
      </c>
      <c r="X59" s="2">
        <v>1</v>
      </c>
      <c r="Y59" s="2">
        <v>0.9</v>
      </c>
      <c r="Z59" s="2">
        <v>0.16129032258100001</v>
      </c>
      <c r="AA59" s="2"/>
      <c r="AB59" s="2"/>
      <c r="AC59" s="2"/>
      <c r="AD59" s="2">
        <v>6.66666666667E-2</v>
      </c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 x14ac:dyDescent="0.2">
      <c r="A60" t="s">
        <v>630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>
        <v>0.483870967742</v>
      </c>
      <c r="W60" s="2">
        <v>1</v>
      </c>
      <c r="X60" s="2">
        <v>1</v>
      </c>
      <c r="Y60" s="2">
        <v>0.9</v>
      </c>
      <c r="Z60" s="2">
        <v>0.16129032258100001</v>
      </c>
      <c r="AA60" s="2"/>
      <c r="AB60" s="2"/>
      <c r="AC60" s="2"/>
      <c r="AD60" s="2">
        <v>6.66666666667E-2</v>
      </c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 x14ac:dyDescent="0.2">
      <c r="A61" t="s">
        <v>631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>
        <v>0.483870967742</v>
      </c>
      <c r="W61" s="2">
        <v>1</v>
      </c>
      <c r="X61" s="2">
        <v>1</v>
      </c>
      <c r="Y61" s="2">
        <v>0.9</v>
      </c>
      <c r="Z61" s="2">
        <v>0.16129032258100001</v>
      </c>
      <c r="AA61" s="2"/>
      <c r="AB61" s="2"/>
      <c r="AC61" s="2"/>
      <c r="AD61" s="2">
        <v>6.66666666667E-2</v>
      </c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 x14ac:dyDescent="0.2">
      <c r="A62" t="s">
        <v>632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>
        <v>0.483870967742</v>
      </c>
      <c r="W62" s="2">
        <v>1</v>
      </c>
      <c r="X62" s="2">
        <v>1</v>
      </c>
      <c r="Y62" s="2">
        <v>0.9</v>
      </c>
      <c r="Z62" s="2">
        <v>0.16129032258100001</v>
      </c>
      <c r="AA62" s="2"/>
      <c r="AB62" s="2"/>
      <c r="AC62" s="2"/>
      <c r="AD62" s="2">
        <v>6.66666666667E-2</v>
      </c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 x14ac:dyDescent="0.2">
      <c r="A63" t="s">
        <v>633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>
        <v>0.483870967742</v>
      </c>
      <c r="W63" s="2">
        <v>1</v>
      </c>
      <c r="X63" s="2">
        <v>1</v>
      </c>
      <c r="Y63" s="2">
        <v>0.9</v>
      </c>
      <c r="Z63" s="2">
        <v>0.16129032258100001</v>
      </c>
      <c r="AA63" s="2"/>
      <c r="AB63" s="2"/>
      <c r="AC63" s="2"/>
      <c r="AD63" s="2">
        <v>6.66666666667E-2</v>
      </c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 x14ac:dyDescent="0.2">
      <c r="A64" t="s">
        <v>634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>
        <v>0.483870967742</v>
      </c>
      <c r="W64" s="2">
        <v>1</v>
      </c>
      <c r="X64" s="2">
        <v>1</v>
      </c>
      <c r="Y64" s="2">
        <v>0.9</v>
      </c>
      <c r="Z64" s="2">
        <v>0.16129032258100001</v>
      </c>
      <c r="AA64" s="2"/>
      <c r="AB64" s="2"/>
      <c r="AC64" s="2"/>
      <c r="AD64" s="2">
        <v>6.66666666667E-2</v>
      </c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 x14ac:dyDescent="0.2">
      <c r="A65" t="s">
        <v>635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>
        <v>0.483870967742</v>
      </c>
      <c r="W65" s="2">
        <v>1</v>
      </c>
      <c r="X65" s="2">
        <v>1</v>
      </c>
      <c r="Y65" s="2">
        <v>0.9</v>
      </c>
      <c r="Z65" s="2">
        <v>0.16129032258100001</v>
      </c>
      <c r="AA65" s="2"/>
      <c r="AB65" s="2"/>
      <c r="AC65" s="2"/>
      <c r="AD65" s="2">
        <v>6.66666666667E-2</v>
      </c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 x14ac:dyDescent="0.2">
      <c r="A66" t="s">
        <v>636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>
        <v>0.483870967742</v>
      </c>
      <c r="W66" s="2">
        <v>1</v>
      </c>
      <c r="X66" s="2">
        <v>1</v>
      </c>
      <c r="Y66" s="2">
        <v>0.9</v>
      </c>
      <c r="Z66" s="2">
        <v>0.16129032258100001</v>
      </c>
      <c r="AA66" s="2"/>
      <c r="AB66" s="2"/>
      <c r="AC66" s="2"/>
      <c r="AD66" s="2">
        <v>6.66666666667E-2</v>
      </c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 x14ac:dyDescent="0.2">
      <c r="A67" t="s">
        <v>637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>
        <v>0.483870967742</v>
      </c>
      <c r="W67" s="2">
        <v>1</v>
      </c>
      <c r="X67" s="2">
        <v>1</v>
      </c>
      <c r="Y67" s="2">
        <v>0.9</v>
      </c>
      <c r="Z67" s="2">
        <v>0.16129032258100001</v>
      </c>
      <c r="AA67" s="2"/>
      <c r="AB67" s="2"/>
      <c r="AC67" s="2"/>
      <c r="AD67" s="2">
        <v>6.66666666667E-2</v>
      </c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 x14ac:dyDescent="0.2">
      <c r="A68" t="s">
        <v>638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>
        <v>0.483870967742</v>
      </c>
      <c r="W68" s="2">
        <v>1</v>
      </c>
      <c r="X68" s="2">
        <v>1</v>
      </c>
      <c r="Y68" s="2">
        <v>0.93333333333299995</v>
      </c>
      <c r="Z68" s="2">
        <v>0.225806451613</v>
      </c>
      <c r="AA68" s="2"/>
      <c r="AB68" s="2"/>
      <c r="AC68" s="2"/>
      <c r="AD68" s="2">
        <v>0.1</v>
      </c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 x14ac:dyDescent="0.2">
      <c r="A69" t="s">
        <v>639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>
        <v>0.45161290322600001</v>
      </c>
      <c r="W69" s="2">
        <v>1</v>
      </c>
      <c r="X69" s="2">
        <v>1</v>
      </c>
      <c r="Y69" s="2">
        <v>0.63333333333300001</v>
      </c>
      <c r="Z69" s="2">
        <v>6.4516129032300001E-2</v>
      </c>
      <c r="AA69" s="2"/>
      <c r="AB69" s="2"/>
      <c r="AC69" s="2"/>
      <c r="AD69" s="2">
        <v>6.66666666667E-2</v>
      </c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 x14ac:dyDescent="0.2">
      <c r="A70" t="s">
        <v>640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>
        <v>0.483870967742</v>
      </c>
      <c r="W70" s="2">
        <v>1</v>
      </c>
      <c r="X70" s="2">
        <v>1</v>
      </c>
      <c r="Y70" s="2">
        <v>0.96666666666699996</v>
      </c>
      <c r="Z70" s="2">
        <v>0.19354838709700001</v>
      </c>
      <c r="AA70" s="2"/>
      <c r="AB70" s="2"/>
      <c r="AC70" s="2"/>
      <c r="AD70" s="2">
        <v>0.1</v>
      </c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 x14ac:dyDescent="0.2">
      <c r="A71" t="s">
        <v>641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>
        <v>0.35483870967699999</v>
      </c>
      <c r="W71" s="2">
        <v>1</v>
      </c>
      <c r="X71" s="2">
        <v>1</v>
      </c>
      <c r="Y71" s="2">
        <v>0.93333333333299995</v>
      </c>
      <c r="Z71" s="2">
        <v>0.29032258064499999</v>
      </c>
      <c r="AA71" s="2"/>
      <c r="AB71" s="2"/>
      <c r="AC71" s="2"/>
      <c r="AD71" s="2">
        <v>0.26666666666700001</v>
      </c>
      <c r="AE71" s="2">
        <v>0.258064516129</v>
      </c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 x14ac:dyDescent="0.2">
      <c r="A72" t="s">
        <v>642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>
        <v>0.35483870967699999</v>
      </c>
      <c r="W72" s="2">
        <v>1</v>
      </c>
      <c r="X72" s="2">
        <v>1</v>
      </c>
      <c r="Y72" s="2">
        <v>0.9</v>
      </c>
      <c r="Z72" s="2">
        <v>0.32258064516099999</v>
      </c>
      <c r="AA72" s="2"/>
      <c r="AB72" s="2"/>
      <c r="AC72" s="2"/>
      <c r="AD72" s="2">
        <v>0.26666666666700001</v>
      </c>
      <c r="AE72" s="2">
        <v>0.225806451613</v>
      </c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 x14ac:dyDescent="0.2">
      <c r="A73" t="s">
        <v>643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0.35483870967699999</v>
      </c>
      <c r="W73" s="2">
        <v>1</v>
      </c>
      <c r="X73" s="2">
        <v>1</v>
      </c>
      <c r="Y73" s="2">
        <v>0.9</v>
      </c>
      <c r="Z73" s="2">
        <v>0.32258064516099999</v>
      </c>
      <c r="AA73" s="2"/>
      <c r="AB73" s="2"/>
      <c r="AC73" s="2"/>
      <c r="AD73" s="2">
        <v>0.26666666666700001</v>
      </c>
      <c r="AE73" s="2">
        <v>0.225806451613</v>
      </c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 x14ac:dyDescent="0.2">
      <c r="A74" t="s">
        <v>644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>
        <v>0.35483870967699999</v>
      </c>
      <c r="W74" s="2">
        <v>1</v>
      </c>
      <c r="X74" s="2">
        <v>1</v>
      </c>
      <c r="Y74" s="2">
        <v>0.9</v>
      </c>
      <c r="Z74" s="2">
        <v>0.32258064516099999</v>
      </c>
      <c r="AA74" s="2"/>
      <c r="AB74" s="2"/>
      <c r="AC74" s="2"/>
      <c r="AD74" s="2">
        <v>0.26666666666700001</v>
      </c>
      <c r="AE74" s="2">
        <v>0.225806451613</v>
      </c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 x14ac:dyDescent="0.2">
      <c r="A75" t="s">
        <v>645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>
        <v>0.35483870967699999</v>
      </c>
      <c r="W75" s="2">
        <v>1</v>
      </c>
      <c r="X75" s="2">
        <v>1</v>
      </c>
      <c r="Y75" s="2">
        <v>0.9</v>
      </c>
      <c r="Z75" s="2">
        <v>0.32258064516099999</v>
      </c>
      <c r="AA75" s="2"/>
      <c r="AB75" s="2"/>
      <c r="AC75" s="2"/>
      <c r="AD75" s="2">
        <v>0.26666666666700001</v>
      </c>
      <c r="AE75" s="2">
        <v>0.225806451613</v>
      </c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 x14ac:dyDescent="0.2">
      <c r="A76" t="s">
        <v>646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0.35483870967699999</v>
      </c>
      <c r="W76" s="2">
        <v>1</v>
      </c>
      <c r="X76" s="2">
        <v>1</v>
      </c>
      <c r="Y76" s="2">
        <v>0.9</v>
      </c>
      <c r="Z76" s="2">
        <v>0.32258064516099999</v>
      </c>
      <c r="AA76" s="2"/>
      <c r="AB76" s="2"/>
      <c r="AC76" s="2"/>
      <c r="AD76" s="2">
        <v>0.26666666666700001</v>
      </c>
      <c r="AE76" s="2">
        <v>0.225806451613</v>
      </c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 x14ac:dyDescent="0.2">
      <c r="A77" t="s">
        <v>647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>
        <v>0.35483870967699999</v>
      </c>
      <c r="W77" s="2">
        <v>1</v>
      </c>
      <c r="X77" s="2">
        <v>1</v>
      </c>
      <c r="Y77" s="2">
        <v>0.9</v>
      </c>
      <c r="Z77" s="2">
        <v>0.32258064516099999</v>
      </c>
      <c r="AA77" s="2"/>
      <c r="AB77" s="2"/>
      <c r="AC77" s="2"/>
      <c r="AD77" s="2">
        <v>0.26666666666700001</v>
      </c>
      <c r="AE77" s="2">
        <v>0.225806451613</v>
      </c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 x14ac:dyDescent="0.2">
      <c r="A78" t="s">
        <v>648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>
        <v>0.35483870967699999</v>
      </c>
      <c r="W78" s="2">
        <v>1</v>
      </c>
      <c r="X78" s="2">
        <v>1</v>
      </c>
      <c r="Y78" s="2">
        <v>0.9</v>
      </c>
      <c r="Z78" s="2">
        <v>0.32258064516099999</v>
      </c>
      <c r="AA78" s="2"/>
      <c r="AB78" s="2"/>
      <c r="AC78" s="2"/>
      <c r="AD78" s="2">
        <v>0.26666666666700001</v>
      </c>
      <c r="AE78" s="2">
        <v>0.225806451613</v>
      </c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 x14ac:dyDescent="0.2">
      <c r="A79" t="s">
        <v>649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>
        <v>0.35483870967699999</v>
      </c>
      <c r="W79" s="2">
        <v>1</v>
      </c>
      <c r="X79" s="2">
        <v>1</v>
      </c>
      <c r="Y79" s="2">
        <v>0.9</v>
      </c>
      <c r="Z79" s="2">
        <v>0.32258064516099999</v>
      </c>
      <c r="AA79" s="2"/>
      <c r="AB79" s="2"/>
      <c r="AC79" s="2"/>
      <c r="AD79" s="2">
        <v>0.26666666666700001</v>
      </c>
      <c r="AE79" s="2">
        <v>0.225806451613</v>
      </c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 x14ac:dyDescent="0.2">
      <c r="A80" t="s">
        <v>650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>
        <v>0.35483870967699999</v>
      </c>
      <c r="W80" s="2">
        <v>1</v>
      </c>
      <c r="X80" s="2">
        <v>1</v>
      </c>
      <c r="Y80" s="2">
        <v>0.9</v>
      </c>
      <c r="Z80" s="2">
        <v>0.32258064516099999</v>
      </c>
      <c r="AA80" s="2"/>
      <c r="AB80" s="2"/>
      <c r="AC80" s="2"/>
      <c r="AD80" s="2">
        <v>0.26666666666700001</v>
      </c>
      <c r="AE80" s="2">
        <v>0.225806451613</v>
      </c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 x14ac:dyDescent="0.2">
      <c r="A81" t="s">
        <v>651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>
        <v>0.35483870967699999</v>
      </c>
      <c r="W81" s="2">
        <v>1</v>
      </c>
      <c r="X81" s="2">
        <v>1</v>
      </c>
      <c r="Y81" s="2">
        <v>0.9</v>
      </c>
      <c r="Z81" s="2">
        <v>0.32258064516099999</v>
      </c>
      <c r="AA81" s="2"/>
      <c r="AB81" s="2"/>
      <c r="AC81" s="2"/>
      <c r="AD81" s="2">
        <v>0.26666666666700001</v>
      </c>
      <c r="AE81" s="2">
        <v>0.225806451613</v>
      </c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 x14ac:dyDescent="0.2">
      <c r="A82" t="s">
        <v>652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>
        <v>0.35483870967699999</v>
      </c>
      <c r="W82" s="2">
        <v>1</v>
      </c>
      <c r="X82" s="2">
        <v>1</v>
      </c>
      <c r="Y82" s="2">
        <v>0.9</v>
      </c>
      <c r="Z82" s="2">
        <v>0.32258064516099999</v>
      </c>
      <c r="AA82" s="2"/>
      <c r="AB82" s="2"/>
      <c r="AC82" s="2"/>
      <c r="AD82" s="2">
        <v>0.26666666666700001</v>
      </c>
      <c r="AE82" s="2">
        <v>0.225806451613</v>
      </c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 x14ac:dyDescent="0.2">
      <c r="A83" t="s">
        <v>653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>
        <v>0.35483870967699999</v>
      </c>
      <c r="W83" s="2">
        <v>1</v>
      </c>
      <c r="X83" s="2">
        <v>1</v>
      </c>
      <c r="Y83" s="2">
        <v>0.9</v>
      </c>
      <c r="Z83" s="2">
        <v>0.32258064516099999</v>
      </c>
      <c r="AA83" s="2"/>
      <c r="AB83" s="2"/>
      <c r="AC83" s="2"/>
      <c r="AD83" s="2">
        <v>0.26666666666700001</v>
      </c>
      <c r="AE83" s="2">
        <v>0.225806451613</v>
      </c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 x14ac:dyDescent="0.2">
      <c r="A84" t="s">
        <v>654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>
        <v>0.35483870967699999</v>
      </c>
      <c r="W84" s="2">
        <v>1</v>
      </c>
      <c r="X84" s="2">
        <v>1</v>
      </c>
      <c r="Y84" s="2">
        <v>1</v>
      </c>
      <c r="Z84" s="2">
        <v>3.2258064516099999E-2</v>
      </c>
      <c r="AA84" s="2"/>
      <c r="AB84" s="2"/>
      <c r="AC84" s="2"/>
      <c r="AD84" s="2">
        <v>0.26666666666700001</v>
      </c>
      <c r="AE84" s="2">
        <v>0.258064516129</v>
      </c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 x14ac:dyDescent="0.2">
      <c r="A85" t="s">
        <v>655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>
        <v>0.35483870967699999</v>
      </c>
      <c r="W85" s="2">
        <v>0.93333333333299995</v>
      </c>
      <c r="X85" s="2">
        <v>0.967741935484</v>
      </c>
      <c r="Y85" s="2">
        <v>0.86666666666699999</v>
      </c>
      <c r="Z85" s="2"/>
      <c r="AA85" s="2"/>
      <c r="AB85" s="2"/>
      <c r="AC85" s="2"/>
      <c r="AD85" s="2">
        <v>0.2</v>
      </c>
      <c r="AE85" s="2">
        <v>0.12903225806499999</v>
      </c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 x14ac:dyDescent="0.2">
      <c r="A86" t="s">
        <v>656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>
        <v>0.35483870967699999</v>
      </c>
      <c r="W86" s="2">
        <v>1</v>
      </c>
      <c r="X86" s="2">
        <v>1</v>
      </c>
      <c r="Y86" s="2">
        <v>1</v>
      </c>
      <c r="Z86" s="2">
        <v>6.4516129032300001E-2</v>
      </c>
      <c r="AA86" s="2"/>
      <c r="AB86" s="2"/>
      <c r="AC86" s="2"/>
      <c r="AD86" s="2">
        <v>0.26666666666700001</v>
      </c>
      <c r="AE86" s="2">
        <v>0.258064516129</v>
      </c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 x14ac:dyDescent="0.2">
      <c r="A87" t="s">
        <v>657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>
        <v>9.67741935484E-2</v>
      </c>
      <c r="AP87" s="2">
        <v>0.96666666666699996</v>
      </c>
      <c r="AQ87" s="2">
        <v>1</v>
      </c>
      <c r="AR87" s="2">
        <v>1</v>
      </c>
      <c r="AS87" s="2">
        <v>1</v>
      </c>
      <c r="AT87" s="2">
        <v>1</v>
      </c>
      <c r="AU87" s="2">
        <v>0.73333333333299999</v>
      </c>
      <c r="AV87" s="2">
        <v>0.93548387096800001</v>
      </c>
      <c r="AW87" s="2">
        <v>0.93333333333299995</v>
      </c>
    </row>
    <row r="88" spans="1:49" x14ac:dyDescent="0.2">
      <c r="A88" t="s">
        <v>658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>
        <v>9.67741935484E-2</v>
      </c>
      <c r="AP88" s="2">
        <v>0.96666666666699996</v>
      </c>
      <c r="AQ88" s="2">
        <v>1</v>
      </c>
      <c r="AR88" s="2">
        <v>1</v>
      </c>
      <c r="AS88" s="2">
        <v>1</v>
      </c>
      <c r="AT88" s="2">
        <v>1</v>
      </c>
      <c r="AU88" s="2">
        <v>0.9</v>
      </c>
      <c r="AV88" s="2">
        <v>0.93548387096800001</v>
      </c>
      <c r="AW88" s="2">
        <v>0.93333333333299995</v>
      </c>
    </row>
    <row r="89" spans="1:49" x14ac:dyDescent="0.2">
      <c r="A89" t="s">
        <v>659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>
        <v>9.67741935484E-2</v>
      </c>
      <c r="AP89" s="2">
        <v>0.96666666666699996</v>
      </c>
      <c r="AQ89" s="2">
        <v>1</v>
      </c>
      <c r="AR89" s="2">
        <v>1</v>
      </c>
      <c r="AS89" s="2">
        <v>1</v>
      </c>
      <c r="AT89" s="2">
        <v>1</v>
      </c>
      <c r="AU89" s="2">
        <v>0.93333333333299995</v>
      </c>
      <c r="AV89" s="2">
        <v>0.93548387096800001</v>
      </c>
      <c r="AW89" s="2">
        <v>0.93333333333299995</v>
      </c>
    </row>
    <row r="90" spans="1:49" x14ac:dyDescent="0.2">
      <c r="A90" t="s">
        <v>660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>
        <v>3.2258064516099999E-2</v>
      </c>
      <c r="AP90" s="2">
        <v>1</v>
      </c>
      <c r="AQ90" s="2">
        <v>1</v>
      </c>
      <c r="AR90" s="2">
        <v>1</v>
      </c>
      <c r="AS90" s="2">
        <v>1</v>
      </c>
      <c r="AT90" s="2">
        <v>1</v>
      </c>
      <c r="AU90" s="2">
        <v>0.66666666666700003</v>
      </c>
      <c r="AV90" s="2"/>
      <c r="AW90" s="2"/>
    </row>
    <row r="91" spans="1:49" x14ac:dyDescent="0.2">
      <c r="A91" t="s">
        <v>661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>
        <v>3.2258064516099999E-2</v>
      </c>
      <c r="AP91" s="2">
        <v>1</v>
      </c>
      <c r="AQ91" s="2">
        <v>1</v>
      </c>
      <c r="AR91" s="2">
        <v>1</v>
      </c>
      <c r="AS91" s="2">
        <v>1</v>
      </c>
      <c r="AT91" s="2">
        <v>1</v>
      </c>
      <c r="AU91" s="2">
        <v>0.66666666666700003</v>
      </c>
      <c r="AV91" s="2"/>
      <c r="AW91" s="2"/>
    </row>
    <row r="92" spans="1:49" x14ac:dyDescent="0.2">
      <c r="A92" t="s">
        <v>662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>
        <v>3.2258064516099999E-2</v>
      </c>
      <c r="AP92" s="2">
        <v>0.96666666666699996</v>
      </c>
      <c r="AQ92" s="2">
        <v>1</v>
      </c>
      <c r="AR92" s="2">
        <v>1</v>
      </c>
      <c r="AS92" s="2">
        <v>1</v>
      </c>
      <c r="AT92" s="2">
        <v>1</v>
      </c>
      <c r="AU92" s="2">
        <v>0.63333333333300001</v>
      </c>
      <c r="AV92" s="2"/>
      <c r="AW92" s="2"/>
    </row>
    <row r="93" spans="1:49" x14ac:dyDescent="0.2">
      <c r="A93" t="s">
        <v>663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>
        <v>0.54838709677399999</v>
      </c>
      <c r="W93" s="2">
        <v>0.96666666666699996</v>
      </c>
      <c r="X93" s="2">
        <v>1</v>
      </c>
      <c r="Y93" s="2">
        <v>1</v>
      </c>
      <c r="Z93" s="2">
        <v>1</v>
      </c>
      <c r="AA93" s="2">
        <v>1</v>
      </c>
      <c r="AB93" s="2">
        <v>1</v>
      </c>
      <c r="AC93" s="2">
        <v>1</v>
      </c>
      <c r="AD93" s="2">
        <v>0.4</v>
      </c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 x14ac:dyDescent="0.2">
      <c r="A94" t="s">
        <v>664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>
        <v>0.54838709677399999</v>
      </c>
      <c r="W94" s="2">
        <v>1</v>
      </c>
      <c r="X94" s="2">
        <v>1</v>
      </c>
      <c r="Y94" s="2">
        <v>1</v>
      </c>
      <c r="Z94" s="2">
        <v>1</v>
      </c>
      <c r="AA94" s="2">
        <v>1</v>
      </c>
      <c r="AB94" s="2">
        <v>1</v>
      </c>
      <c r="AC94" s="2">
        <v>1</v>
      </c>
      <c r="AD94" s="2">
        <v>0.4</v>
      </c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 x14ac:dyDescent="0.2">
      <c r="A95" t="s">
        <v>665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>
        <v>0.54838709677399999</v>
      </c>
      <c r="W95" s="2">
        <v>1</v>
      </c>
      <c r="X95" s="2">
        <v>1</v>
      </c>
      <c r="Y95" s="2">
        <v>1</v>
      </c>
      <c r="Z95" s="2">
        <v>1</v>
      </c>
      <c r="AA95" s="2">
        <v>1</v>
      </c>
      <c r="AB95" s="2">
        <v>1</v>
      </c>
      <c r="AC95" s="2">
        <v>1</v>
      </c>
      <c r="AD95" s="2">
        <v>0.4</v>
      </c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 x14ac:dyDescent="0.2">
      <c r="A96" t="s">
        <v>666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>
        <v>0.32258064516099999</v>
      </c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 x14ac:dyDescent="0.2">
      <c r="A97" t="s">
        <v>667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>
        <v>0.32258064516099999</v>
      </c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 x14ac:dyDescent="0.2">
      <c r="A98" t="s">
        <v>668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>
        <v>0.32258064516099999</v>
      </c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 x14ac:dyDescent="0.2">
      <c r="A99" t="s">
        <v>669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 x14ac:dyDescent="0.2">
      <c r="A100" t="s">
        <v>670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 x14ac:dyDescent="0.2">
      <c r="A101" t="s">
        <v>671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 x14ac:dyDescent="0.2">
      <c r="A102" t="s">
        <v>672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>
        <v>0.58064516128999999</v>
      </c>
      <c r="W102" s="2">
        <v>1</v>
      </c>
      <c r="X102" s="2">
        <v>1</v>
      </c>
      <c r="Y102" s="2">
        <v>1</v>
      </c>
      <c r="Z102" s="2">
        <v>1</v>
      </c>
      <c r="AA102" s="2">
        <v>1</v>
      </c>
      <c r="AB102" s="2">
        <v>1</v>
      </c>
      <c r="AC102" s="2">
        <v>1</v>
      </c>
      <c r="AD102" s="2">
        <v>1</v>
      </c>
      <c r="AE102" s="2">
        <v>0.45161290322600001</v>
      </c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 x14ac:dyDescent="0.2">
      <c r="A103" t="s">
        <v>673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>
        <v>0.58064516128999999</v>
      </c>
      <c r="W103" s="2">
        <v>1</v>
      </c>
      <c r="X103" s="2">
        <v>1</v>
      </c>
      <c r="Y103" s="2">
        <v>1</v>
      </c>
      <c r="Z103" s="2">
        <v>1</v>
      </c>
      <c r="AA103" s="2">
        <v>1</v>
      </c>
      <c r="AB103" s="2">
        <v>1</v>
      </c>
      <c r="AC103" s="2">
        <v>1</v>
      </c>
      <c r="AD103" s="2">
        <v>1</v>
      </c>
      <c r="AE103" s="2">
        <v>0.483870967742</v>
      </c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 x14ac:dyDescent="0.2">
      <c r="A104" t="s">
        <v>674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>
        <v>0.58064516128999999</v>
      </c>
      <c r="W104" s="2">
        <v>1</v>
      </c>
      <c r="X104" s="2">
        <v>1</v>
      </c>
      <c r="Y104" s="2">
        <v>1</v>
      </c>
      <c r="Z104" s="2">
        <v>1</v>
      </c>
      <c r="AA104" s="2">
        <v>1</v>
      </c>
      <c r="AB104" s="2">
        <v>1</v>
      </c>
      <c r="AC104" s="2">
        <v>1</v>
      </c>
      <c r="AD104" s="2">
        <v>1</v>
      </c>
      <c r="AE104" s="2">
        <v>0.483870967742</v>
      </c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 x14ac:dyDescent="0.2">
      <c r="A105" t="s">
        <v>675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>
        <v>0.23333333333299999</v>
      </c>
      <c r="AE105" s="2">
        <v>1</v>
      </c>
      <c r="AF105" s="2">
        <v>1</v>
      </c>
      <c r="AG105" s="2">
        <v>1</v>
      </c>
      <c r="AH105" s="2">
        <v>0.967741935484</v>
      </c>
      <c r="AI105" s="2">
        <v>1</v>
      </c>
      <c r="AJ105" s="2">
        <v>1</v>
      </c>
      <c r="AK105" s="2">
        <v>1</v>
      </c>
      <c r="AL105" s="2">
        <v>1</v>
      </c>
      <c r="AM105" s="2">
        <v>1</v>
      </c>
      <c r="AN105" s="2">
        <v>0.33333333333300003</v>
      </c>
      <c r="AO105" s="2">
        <v>3.2258064516099999E-2</v>
      </c>
      <c r="AP105" s="2"/>
      <c r="AQ105" s="2"/>
      <c r="AR105" s="2"/>
      <c r="AS105" s="2"/>
      <c r="AT105" s="2"/>
      <c r="AU105" s="2"/>
      <c r="AV105" s="2"/>
      <c r="AW105" s="2"/>
    </row>
    <row r="106" spans="1:49" x14ac:dyDescent="0.2">
      <c r="A106" t="s">
        <v>676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>
        <v>0.23333333333299999</v>
      </c>
      <c r="AE106" s="2">
        <v>1</v>
      </c>
      <c r="AF106" s="2">
        <v>1</v>
      </c>
      <c r="AG106" s="2">
        <v>1</v>
      </c>
      <c r="AH106" s="2">
        <v>1</v>
      </c>
      <c r="AI106" s="2">
        <v>1</v>
      </c>
      <c r="AJ106" s="2">
        <v>1</v>
      </c>
      <c r="AK106" s="2">
        <v>1</v>
      </c>
      <c r="AL106" s="2">
        <v>1</v>
      </c>
      <c r="AM106" s="2">
        <v>1</v>
      </c>
      <c r="AN106" s="2">
        <v>0.33333333333300003</v>
      </c>
      <c r="AO106" s="2">
        <v>3.2258064516099999E-2</v>
      </c>
      <c r="AP106" s="2"/>
      <c r="AQ106" s="2"/>
      <c r="AR106" s="2"/>
      <c r="AS106" s="2"/>
      <c r="AT106" s="2"/>
      <c r="AU106" s="2"/>
      <c r="AV106" s="2"/>
      <c r="AW106" s="2"/>
    </row>
    <row r="107" spans="1:49" x14ac:dyDescent="0.2">
      <c r="A107" t="s">
        <v>677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>
        <v>0.23333333333299999</v>
      </c>
      <c r="AE107" s="2">
        <v>1</v>
      </c>
      <c r="AF107" s="2">
        <v>1</v>
      </c>
      <c r="AG107" s="2">
        <v>1</v>
      </c>
      <c r="AH107" s="2">
        <v>1</v>
      </c>
      <c r="AI107" s="2">
        <v>1</v>
      </c>
      <c r="AJ107" s="2">
        <v>1</v>
      </c>
      <c r="AK107" s="2">
        <v>1</v>
      </c>
      <c r="AL107" s="2">
        <v>1</v>
      </c>
      <c r="AM107" s="2">
        <v>1</v>
      </c>
      <c r="AN107" s="2">
        <v>0.33333333333300003</v>
      </c>
      <c r="AO107" s="2">
        <v>3.2258064516099999E-2</v>
      </c>
      <c r="AP107" s="2"/>
      <c r="AQ107" s="2"/>
      <c r="AR107" s="2"/>
      <c r="AS107" s="2"/>
      <c r="AT107" s="2"/>
      <c r="AU107" s="2"/>
      <c r="AV107" s="2"/>
      <c r="AW107" s="2"/>
    </row>
    <row r="108" spans="1:49" x14ac:dyDescent="0.2">
      <c r="A108" t="s">
        <v>678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>
        <v>0.23333333333299999</v>
      </c>
      <c r="AE108" s="2">
        <v>1</v>
      </c>
      <c r="AF108" s="2">
        <v>1</v>
      </c>
      <c r="AG108" s="2">
        <v>1</v>
      </c>
      <c r="AH108" s="2">
        <v>1</v>
      </c>
      <c r="AI108" s="2">
        <v>1</v>
      </c>
      <c r="AJ108" s="2">
        <v>0.93548387096800001</v>
      </c>
      <c r="AK108" s="2">
        <v>1</v>
      </c>
      <c r="AL108" s="2">
        <v>0.80645161290300005</v>
      </c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 x14ac:dyDescent="0.2">
      <c r="A109" t="s">
        <v>679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>
        <v>0.23333333333299999</v>
      </c>
      <c r="AE109" s="2">
        <v>1</v>
      </c>
      <c r="AF109" s="2">
        <v>1</v>
      </c>
      <c r="AG109" s="2">
        <v>1</v>
      </c>
      <c r="AH109" s="2">
        <v>1</v>
      </c>
      <c r="AI109" s="2">
        <v>1</v>
      </c>
      <c r="AJ109" s="2">
        <v>0.93548387096800001</v>
      </c>
      <c r="AK109" s="2">
        <v>1</v>
      </c>
      <c r="AL109" s="2">
        <v>0.80645161290300005</v>
      </c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 x14ac:dyDescent="0.2">
      <c r="A110" t="s">
        <v>680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>
        <v>0.3</v>
      </c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 x14ac:dyDescent="0.2">
      <c r="A111" t="s">
        <v>681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>
        <v>0.3</v>
      </c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 x14ac:dyDescent="0.2">
      <c r="A112" t="s">
        <v>682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>
        <v>0.23333333333299999</v>
      </c>
      <c r="AE112" s="2">
        <v>1</v>
      </c>
      <c r="AF112" s="2">
        <v>1</v>
      </c>
      <c r="AG112" s="2">
        <v>1</v>
      </c>
      <c r="AH112" s="2">
        <v>1</v>
      </c>
      <c r="AI112" s="2">
        <v>1</v>
      </c>
      <c r="AJ112" s="2">
        <v>0.93548387096800001</v>
      </c>
      <c r="AK112" s="2">
        <v>1</v>
      </c>
      <c r="AL112" s="2">
        <v>0.80645161290300005</v>
      </c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 x14ac:dyDescent="0.2">
      <c r="A113" t="s">
        <v>683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>
        <v>0.2</v>
      </c>
      <c r="AE113" s="2">
        <v>1</v>
      </c>
      <c r="AF113" s="2">
        <v>1</v>
      </c>
      <c r="AG113" s="2">
        <v>1</v>
      </c>
      <c r="AH113" s="2">
        <v>1</v>
      </c>
      <c r="AI113" s="2">
        <v>1</v>
      </c>
      <c r="AJ113" s="2">
        <v>0.93548387096800001</v>
      </c>
      <c r="AK113" s="2">
        <v>1</v>
      </c>
      <c r="AL113" s="2">
        <v>0.80645161290300005</v>
      </c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 x14ac:dyDescent="0.2">
      <c r="A114" t="s">
        <v>684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>
        <v>0.23333333333299999</v>
      </c>
      <c r="AE114" s="2">
        <v>1</v>
      </c>
      <c r="AF114" s="2">
        <v>0.967741935484</v>
      </c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 x14ac:dyDescent="0.2">
      <c r="A115" t="s">
        <v>685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>
        <v>0.23333333333299999</v>
      </c>
      <c r="AE115" s="2">
        <v>0.967741935484</v>
      </c>
      <c r="AF115" s="2">
        <v>0.967741935484</v>
      </c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 x14ac:dyDescent="0.2">
      <c r="A116" t="s">
        <v>686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 x14ac:dyDescent="0.2">
      <c r="A117" t="s">
        <v>687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 x14ac:dyDescent="0.2">
      <c r="A118" t="s">
        <v>688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>
        <v>0.23333333333299999</v>
      </c>
      <c r="AE118" s="2">
        <v>1</v>
      </c>
      <c r="AF118" s="2">
        <v>0.967741935484</v>
      </c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 x14ac:dyDescent="0.2">
      <c r="A119" t="s">
        <v>689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>
        <v>0.2</v>
      </c>
      <c r="AE119" s="2">
        <v>1</v>
      </c>
      <c r="AF119" s="2">
        <v>0.967741935484</v>
      </c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 x14ac:dyDescent="0.2">
      <c r="A120" t="s">
        <v>690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>
        <v>3.2258064516099999E-2</v>
      </c>
      <c r="AP120" s="2">
        <v>1</v>
      </c>
      <c r="AQ120" s="2">
        <v>1</v>
      </c>
      <c r="AR120" s="2">
        <v>1</v>
      </c>
      <c r="AS120" s="2">
        <v>0.96428571428599996</v>
      </c>
      <c r="AT120" s="2">
        <v>1</v>
      </c>
      <c r="AU120" s="2">
        <v>0.96666666666699996</v>
      </c>
      <c r="AV120" s="2">
        <v>0.93548387096800001</v>
      </c>
      <c r="AW120" s="2">
        <v>0.56666666666700005</v>
      </c>
    </row>
    <row r="121" spans="1:49" x14ac:dyDescent="0.2">
      <c r="A121" t="s">
        <v>691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>
        <v>3.2258064516099999E-2</v>
      </c>
      <c r="AP121" s="2">
        <v>1</v>
      </c>
      <c r="AQ121" s="2">
        <v>1</v>
      </c>
      <c r="AR121" s="2">
        <v>1</v>
      </c>
      <c r="AS121" s="2">
        <v>1</v>
      </c>
      <c r="AT121" s="2">
        <v>1</v>
      </c>
      <c r="AU121" s="2">
        <v>0.96666666666699996</v>
      </c>
      <c r="AV121" s="2">
        <v>0.93548387096800001</v>
      </c>
      <c r="AW121" s="2">
        <v>0.56666666666700005</v>
      </c>
    </row>
    <row r="122" spans="1:49" x14ac:dyDescent="0.2">
      <c r="A122" t="s">
        <v>692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>
        <v>0.3</v>
      </c>
      <c r="AQ122" s="2">
        <v>1</v>
      </c>
      <c r="AR122" s="2">
        <v>1</v>
      </c>
      <c r="AS122" s="2">
        <v>1</v>
      </c>
      <c r="AT122" s="2">
        <v>1</v>
      </c>
      <c r="AU122" s="2">
        <v>1</v>
      </c>
      <c r="AV122" s="2">
        <v>1</v>
      </c>
      <c r="AW122" s="2">
        <v>0.63333333333300001</v>
      </c>
    </row>
    <row r="123" spans="1:49" x14ac:dyDescent="0.2">
      <c r="A123" t="s">
        <v>693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 x14ac:dyDescent="0.2">
      <c r="A124" t="s">
        <v>694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>
        <v>3.2258064516099999E-2</v>
      </c>
      <c r="AP124" s="2">
        <v>1</v>
      </c>
      <c r="AQ124" s="2">
        <v>1</v>
      </c>
      <c r="AR124" s="2">
        <v>1</v>
      </c>
      <c r="AS124" s="2">
        <v>0.96428571428599996</v>
      </c>
      <c r="AT124" s="2">
        <v>1</v>
      </c>
      <c r="AU124" s="2">
        <v>1</v>
      </c>
      <c r="AV124" s="2">
        <v>1</v>
      </c>
      <c r="AW124" s="2">
        <v>0.63333333333300001</v>
      </c>
    </row>
    <row r="125" spans="1:49" x14ac:dyDescent="0.2">
      <c r="A125" t="s">
        <v>695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>
        <v>3.2258064516099999E-2</v>
      </c>
      <c r="AP125" s="2">
        <v>1</v>
      </c>
      <c r="AQ125" s="2">
        <v>1</v>
      </c>
      <c r="AR125" s="2">
        <v>0.967741935484</v>
      </c>
      <c r="AS125" s="2">
        <v>1</v>
      </c>
      <c r="AT125" s="2">
        <v>1</v>
      </c>
      <c r="AU125" s="2">
        <v>0.96666666666699996</v>
      </c>
      <c r="AV125" s="2">
        <v>0.93548387096800001</v>
      </c>
      <c r="AW125" s="2">
        <v>0.56666666666700005</v>
      </c>
    </row>
    <row r="126" spans="1:49" x14ac:dyDescent="0.2">
      <c r="A126" t="s">
        <v>696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 x14ac:dyDescent="0.2">
      <c r="A127" t="s">
        <v>697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 x14ac:dyDescent="0.2">
      <c r="A128" t="s">
        <v>698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 x14ac:dyDescent="0.2">
      <c r="A129" t="s">
        <v>699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 x14ac:dyDescent="0.2">
      <c r="A130" t="s">
        <v>700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 x14ac:dyDescent="0.2">
      <c r="A131" t="s">
        <v>701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 x14ac:dyDescent="0.2">
      <c r="A132" t="s">
        <v>702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>
        <v>0.1</v>
      </c>
      <c r="Q132" s="2"/>
      <c r="R132" s="2"/>
      <c r="S132" s="2"/>
      <c r="T132" s="2"/>
      <c r="U132" s="2"/>
      <c r="V132" s="2"/>
      <c r="W132" s="2"/>
      <c r="X132" s="2"/>
      <c r="Y132" s="2">
        <v>0.3</v>
      </c>
      <c r="Z132" s="2">
        <v>3.2258064516099999E-2</v>
      </c>
      <c r="AA132" s="2">
        <v>0.45161290322600001</v>
      </c>
      <c r="AB132" s="2">
        <v>0.86666666666699999</v>
      </c>
      <c r="AC132" s="2">
        <v>0.87096774193500004</v>
      </c>
      <c r="AD132" s="2">
        <v>0.83333333333299997</v>
      </c>
      <c r="AE132" s="2">
        <v>0.87096774193500004</v>
      </c>
      <c r="AF132" s="2">
        <v>0.83870967741900004</v>
      </c>
      <c r="AG132" s="2">
        <v>0.86206896551699996</v>
      </c>
      <c r="AH132" s="2">
        <v>6.4516129032300001E-2</v>
      </c>
      <c r="AI132" s="2">
        <v>0.4</v>
      </c>
      <c r="AJ132" s="2">
        <v>0.83870967741900004</v>
      </c>
      <c r="AK132" s="2">
        <v>0.73333333333299999</v>
      </c>
      <c r="AL132" s="2">
        <v>0.77419354838700005</v>
      </c>
      <c r="AM132" s="2">
        <v>0.87096774193500004</v>
      </c>
      <c r="AN132" s="2">
        <v>0.86666666666699999</v>
      </c>
      <c r="AO132" s="2">
        <v>0.83870967741900004</v>
      </c>
      <c r="AP132" s="2">
        <v>0.9</v>
      </c>
      <c r="AQ132" s="2">
        <v>1</v>
      </c>
      <c r="AR132" s="2">
        <v>0.29032258064499999</v>
      </c>
      <c r="AS132" s="2"/>
      <c r="AT132" s="2"/>
      <c r="AU132" s="2"/>
      <c r="AV132" s="2"/>
      <c r="AW132" s="2"/>
    </row>
    <row r="133" spans="1:49" x14ac:dyDescent="0.2">
      <c r="A133" t="s">
        <v>703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>
        <v>0.63333333333300001</v>
      </c>
      <c r="Z133" s="2">
        <v>0.16129032258100001</v>
      </c>
      <c r="AA133" s="2">
        <v>0.45161290322600001</v>
      </c>
      <c r="AB133" s="2">
        <v>0.86666666666699999</v>
      </c>
      <c r="AC133" s="2">
        <v>0.87096774193500004</v>
      </c>
      <c r="AD133" s="2">
        <v>0.83333333333299997</v>
      </c>
      <c r="AE133" s="2">
        <v>0.87096774193500004</v>
      </c>
      <c r="AF133" s="2">
        <v>0.83870967741900004</v>
      </c>
      <c r="AG133" s="2">
        <v>0.86206896551699996</v>
      </c>
      <c r="AH133" s="2">
        <v>6.4516129032300001E-2</v>
      </c>
      <c r="AI133" s="2">
        <v>0.4</v>
      </c>
      <c r="AJ133" s="2">
        <v>0.83870967741900004</v>
      </c>
      <c r="AK133" s="2">
        <v>0.8</v>
      </c>
      <c r="AL133" s="2">
        <v>0.90322580645200001</v>
      </c>
      <c r="AM133" s="2">
        <v>0.87096774193500004</v>
      </c>
      <c r="AN133" s="2">
        <v>0.86666666666699999</v>
      </c>
      <c r="AO133" s="2">
        <v>0.83870967741900004</v>
      </c>
      <c r="AP133" s="2">
        <v>0.9</v>
      </c>
      <c r="AQ133" s="2">
        <v>1</v>
      </c>
      <c r="AR133" s="2">
        <v>0.29032258064499999</v>
      </c>
      <c r="AS133" s="2"/>
      <c r="AT133" s="2"/>
      <c r="AU133" s="2"/>
      <c r="AV133" s="2"/>
      <c r="AW133" s="2"/>
    </row>
    <row r="134" spans="1:49" x14ac:dyDescent="0.2">
      <c r="A134" t="s">
        <v>704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>
        <v>0.3</v>
      </c>
      <c r="Q134" s="2"/>
      <c r="R134" s="2"/>
      <c r="S134" s="2"/>
      <c r="T134" s="2"/>
      <c r="U134" s="2"/>
      <c r="V134" s="2"/>
      <c r="W134" s="2"/>
      <c r="X134" s="2"/>
      <c r="Y134" s="2">
        <v>0.53333333333300004</v>
      </c>
      <c r="Z134" s="2"/>
      <c r="AA134" s="2"/>
      <c r="AB134" s="2">
        <v>3.3333333333299998E-2</v>
      </c>
      <c r="AC134" s="2"/>
      <c r="AD134" s="2"/>
      <c r="AE134" s="2"/>
      <c r="AF134" s="2"/>
      <c r="AG134" s="2"/>
      <c r="AH134" s="2"/>
      <c r="AI134" s="2"/>
      <c r="AJ134" s="2"/>
      <c r="AK134" s="2"/>
      <c r="AL134" s="2">
        <v>0.70967741935499995</v>
      </c>
      <c r="AM134" s="2">
        <v>0.32258064516099999</v>
      </c>
      <c r="AN134" s="2">
        <v>0.2</v>
      </c>
      <c r="AO134" s="2">
        <v>0.225806451613</v>
      </c>
      <c r="AP134" s="2">
        <v>0.26666666666700001</v>
      </c>
      <c r="AQ134" s="2">
        <v>0.12903225806499999</v>
      </c>
      <c r="AR134" s="2">
        <v>6.4516129032300001E-2</v>
      </c>
      <c r="AS134" s="2"/>
      <c r="AT134" s="2"/>
      <c r="AU134" s="2"/>
      <c r="AV134" s="2"/>
      <c r="AW134" s="2"/>
    </row>
    <row r="135" spans="1:49" x14ac:dyDescent="0.2">
      <c r="A135" t="s">
        <v>705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>
        <v>0.3</v>
      </c>
      <c r="Q135" s="2"/>
      <c r="R135" s="2"/>
      <c r="S135" s="2"/>
      <c r="T135" s="2"/>
      <c r="U135" s="2"/>
      <c r="V135" s="2"/>
      <c r="W135" s="2"/>
      <c r="X135" s="2"/>
      <c r="Y135" s="2">
        <v>0.66666666666700003</v>
      </c>
      <c r="Z135" s="2">
        <v>0.16129032258100001</v>
      </c>
      <c r="AA135" s="2">
        <v>0.516129032258</v>
      </c>
      <c r="AB135" s="2">
        <v>0.93333333333299995</v>
      </c>
      <c r="AC135" s="2">
        <v>0.83870967741900004</v>
      </c>
      <c r="AD135" s="2">
        <v>0.9</v>
      </c>
      <c r="AE135" s="2">
        <v>0.93548387096800001</v>
      </c>
      <c r="AF135" s="2">
        <v>0.93548387096800001</v>
      </c>
      <c r="AG135" s="2">
        <v>0.93103448275900003</v>
      </c>
      <c r="AH135" s="2">
        <v>6.4516129032300001E-2</v>
      </c>
      <c r="AI135" s="2">
        <v>0.433333333333</v>
      </c>
      <c r="AJ135" s="2">
        <v>0.90322580645200001</v>
      </c>
      <c r="AK135" s="2">
        <v>0.9</v>
      </c>
      <c r="AL135" s="2">
        <v>0.93548387096800001</v>
      </c>
      <c r="AM135" s="2">
        <v>1</v>
      </c>
      <c r="AN135" s="2">
        <v>0.6</v>
      </c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 x14ac:dyDescent="0.2">
      <c r="A136" t="s">
        <v>706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>
        <v>3.3333333333299998E-2</v>
      </c>
      <c r="Q136" s="2"/>
      <c r="R136" s="2"/>
      <c r="S136" s="2"/>
      <c r="T136" s="2"/>
      <c r="U136" s="2"/>
      <c r="V136" s="2"/>
      <c r="W136" s="2"/>
      <c r="X136" s="2"/>
      <c r="Y136" s="2">
        <v>0.13333333333299999</v>
      </c>
      <c r="Z136" s="2">
        <v>3.2258064516099999E-2</v>
      </c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>
        <v>6.4516129032300001E-2</v>
      </c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 x14ac:dyDescent="0.2">
      <c r="A137" t="s">
        <v>707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>
        <v>0.45161290322600001</v>
      </c>
      <c r="AB137" s="2">
        <v>0.86666666666699999</v>
      </c>
      <c r="AC137" s="2">
        <v>0.87096774193500004</v>
      </c>
      <c r="AD137" s="2">
        <v>0.83333333333299997</v>
      </c>
      <c r="AE137" s="2">
        <v>0.87096774193500004</v>
      </c>
      <c r="AF137" s="2">
        <v>0.83870967741900004</v>
      </c>
      <c r="AG137" s="2">
        <v>0.86206896551699996</v>
      </c>
      <c r="AH137" s="2">
        <v>6.4516129032300001E-2</v>
      </c>
      <c r="AI137" s="2">
        <v>0.4</v>
      </c>
      <c r="AJ137" s="2">
        <v>0.83870967741900004</v>
      </c>
      <c r="AK137" s="2">
        <v>0.7</v>
      </c>
      <c r="AL137" s="2">
        <v>0.77419354838700005</v>
      </c>
      <c r="AM137" s="2">
        <v>0.87096774193500004</v>
      </c>
      <c r="AN137" s="2">
        <v>0.86666666666699999</v>
      </c>
      <c r="AO137" s="2">
        <v>0.83870967741900004</v>
      </c>
      <c r="AP137" s="2">
        <v>0.93333333333299995</v>
      </c>
      <c r="AQ137" s="2">
        <v>1</v>
      </c>
      <c r="AR137" s="2">
        <v>0.29032258064499999</v>
      </c>
      <c r="AS137" s="2"/>
      <c r="AT137" s="2"/>
      <c r="AU137" s="2"/>
      <c r="AV137" s="2"/>
      <c r="AW137" s="2"/>
    </row>
    <row r="138" spans="1:49" x14ac:dyDescent="0.2">
      <c r="A138" t="s">
        <v>708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>
        <v>0.54838709677399999</v>
      </c>
      <c r="AB138" s="2">
        <v>1</v>
      </c>
      <c r="AC138" s="2">
        <v>0.29032258064499999</v>
      </c>
      <c r="AD138" s="2"/>
      <c r="AE138" s="2"/>
      <c r="AF138" s="2"/>
      <c r="AG138" s="2"/>
      <c r="AH138" s="2"/>
      <c r="AI138" s="2"/>
      <c r="AJ138" s="2"/>
      <c r="AK138" s="2"/>
      <c r="AL138" s="2">
        <v>0.70967741935499995</v>
      </c>
      <c r="AM138" s="2">
        <v>1</v>
      </c>
      <c r="AN138" s="2">
        <v>1</v>
      </c>
      <c r="AO138" s="2">
        <v>1</v>
      </c>
      <c r="AP138" s="2">
        <v>1</v>
      </c>
      <c r="AQ138" s="2">
        <v>1</v>
      </c>
      <c r="AR138" s="2">
        <v>0.29032258064499999</v>
      </c>
      <c r="AS138" s="2"/>
      <c r="AT138" s="2"/>
      <c r="AU138" s="2"/>
      <c r="AV138" s="2"/>
      <c r="AW138" s="2"/>
    </row>
    <row r="139" spans="1:49" x14ac:dyDescent="0.2">
      <c r="A139" t="s">
        <v>709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>
        <v>0.23333333333299999</v>
      </c>
      <c r="Q139" s="2"/>
      <c r="R139" s="2"/>
      <c r="S139" s="2"/>
      <c r="T139" s="2"/>
      <c r="U139" s="2"/>
      <c r="V139" s="2"/>
      <c r="W139" s="2"/>
      <c r="X139" s="2"/>
      <c r="Y139" s="2">
        <v>0.26666666666700001</v>
      </c>
      <c r="Z139" s="2">
        <v>0.16129032258100001</v>
      </c>
      <c r="AA139" s="2">
        <v>0.45161290322600001</v>
      </c>
      <c r="AB139" s="2">
        <v>0.83333333333299997</v>
      </c>
      <c r="AC139" s="2">
        <v>0.87096774193500004</v>
      </c>
      <c r="AD139" s="2">
        <v>0.83333333333299997</v>
      </c>
      <c r="AE139" s="2">
        <v>0.87096774193500004</v>
      </c>
      <c r="AF139" s="2">
        <v>0.83870967741900004</v>
      </c>
      <c r="AG139" s="2">
        <v>0.86206896551699996</v>
      </c>
      <c r="AH139" s="2"/>
      <c r="AI139" s="2">
        <v>0.4</v>
      </c>
      <c r="AJ139" s="2">
        <v>0.83870967741900004</v>
      </c>
      <c r="AK139" s="2">
        <v>0.8</v>
      </c>
      <c r="AL139" s="2">
        <v>0.90322580645200001</v>
      </c>
      <c r="AM139" s="2">
        <v>0.87096774193500004</v>
      </c>
      <c r="AN139" s="2">
        <v>0.86666666666699999</v>
      </c>
      <c r="AO139" s="2">
        <v>0.83870967741900004</v>
      </c>
      <c r="AP139" s="2">
        <v>0.9</v>
      </c>
      <c r="AQ139" s="2">
        <v>1</v>
      </c>
      <c r="AR139" s="2">
        <v>0.29032258064499999</v>
      </c>
      <c r="AS139" s="2"/>
      <c r="AT139" s="2"/>
      <c r="AU139" s="2"/>
      <c r="AV139" s="2"/>
      <c r="AW139" s="2"/>
    </row>
    <row r="140" spans="1:49" x14ac:dyDescent="0.2">
      <c r="A140" t="s">
        <v>710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>
        <v>0.3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>
        <v>0.54838709677399999</v>
      </c>
      <c r="AB140" s="2">
        <v>1</v>
      </c>
      <c r="AC140" s="2">
        <v>1</v>
      </c>
      <c r="AD140" s="2">
        <v>0.73333333333299999</v>
      </c>
      <c r="AE140" s="2">
        <v>0.93548387096800001</v>
      </c>
      <c r="AF140" s="2">
        <v>1</v>
      </c>
      <c r="AG140" s="2">
        <v>1</v>
      </c>
      <c r="AH140" s="2">
        <v>3.2258064516099999E-2</v>
      </c>
      <c r="AI140" s="2">
        <v>0.76666666666700001</v>
      </c>
      <c r="AJ140" s="2">
        <v>0.64516129032299996</v>
      </c>
      <c r="AK140" s="2">
        <v>0.96666666666699996</v>
      </c>
      <c r="AL140" s="2">
        <v>1</v>
      </c>
      <c r="AM140" s="2">
        <v>1</v>
      </c>
      <c r="AN140" s="2">
        <v>1</v>
      </c>
      <c r="AO140" s="2">
        <v>1</v>
      </c>
      <c r="AP140" s="2">
        <v>1</v>
      </c>
      <c r="AQ140" s="2">
        <v>1</v>
      </c>
      <c r="AR140" s="2">
        <v>0.32258064516099999</v>
      </c>
      <c r="AS140" s="2"/>
      <c r="AT140" s="2">
        <v>6.4516129032300001E-2</v>
      </c>
      <c r="AU140" s="2">
        <v>0.3</v>
      </c>
      <c r="AV140" s="2"/>
      <c r="AW140" s="2"/>
    </row>
    <row r="141" spans="1:49" x14ac:dyDescent="0.2">
      <c r="A141" t="s">
        <v>711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>
        <v>0.54838709677399999</v>
      </c>
      <c r="AB141" s="2">
        <v>1</v>
      </c>
      <c r="AC141" s="2">
        <v>1</v>
      </c>
      <c r="AD141" s="2">
        <v>0.26666666666700001</v>
      </c>
      <c r="AE141" s="2"/>
      <c r="AF141" s="2"/>
      <c r="AG141" s="2"/>
      <c r="AH141" s="2"/>
      <c r="AI141" s="2"/>
      <c r="AJ141" s="2"/>
      <c r="AK141" s="2"/>
      <c r="AL141" s="2">
        <v>0.70967741935499995</v>
      </c>
      <c r="AM141" s="2">
        <v>1</v>
      </c>
      <c r="AN141" s="2">
        <v>1</v>
      </c>
      <c r="AO141" s="2">
        <v>1</v>
      </c>
      <c r="AP141" s="2">
        <v>1</v>
      </c>
      <c r="AQ141" s="2">
        <v>1</v>
      </c>
      <c r="AR141" s="2">
        <v>0.32258064516099999</v>
      </c>
      <c r="AS141" s="2"/>
      <c r="AT141" s="2"/>
      <c r="AU141" s="2"/>
      <c r="AV141" s="2"/>
      <c r="AW141" s="2"/>
    </row>
    <row r="142" spans="1:49" x14ac:dyDescent="0.2">
      <c r="A142" t="s">
        <v>712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>
        <v>0.54838709677399999</v>
      </c>
      <c r="AB142" s="2">
        <v>1</v>
      </c>
      <c r="AC142" s="2">
        <v>1</v>
      </c>
      <c r="AD142" s="2">
        <v>0.53333333333300004</v>
      </c>
      <c r="AE142" s="2">
        <v>0.80645161290300005</v>
      </c>
      <c r="AF142" s="2">
        <v>1</v>
      </c>
      <c r="AG142" s="2">
        <v>1</v>
      </c>
      <c r="AH142" s="2">
        <v>3.2258064516099999E-2</v>
      </c>
      <c r="AI142" s="2">
        <v>3.3333333333299998E-2</v>
      </c>
      <c r="AJ142" s="2"/>
      <c r="AK142" s="2"/>
      <c r="AL142" s="2">
        <v>0.70967741935499995</v>
      </c>
      <c r="AM142" s="2">
        <v>1</v>
      </c>
      <c r="AN142" s="2">
        <v>1</v>
      </c>
      <c r="AO142" s="2">
        <v>1</v>
      </c>
      <c r="AP142" s="2">
        <v>0.9</v>
      </c>
      <c r="AQ142" s="2"/>
      <c r="AR142" s="2"/>
      <c r="AS142" s="2"/>
      <c r="AT142" s="2"/>
      <c r="AU142" s="2"/>
      <c r="AV142" s="2"/>
      <c r="AW142" s="2"/>
    </row>
    <row r="143" spans="1:49" x14ac:dyDescent="0.2">
      <c r="A143" t="s">
        <v>713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>
        <v>0.54838709677399999</v>
      </c>
      <c r="AB143" s="2">
        <v>1</v>
      </c>
      <c r="AC143" s="2">
        <v>1</v>
      </c>
      <c r="AD143" s="2">
        <v>0.53333333333300004</v>
      </c>
      <c r="AE143" s="2">
        <v>0.80645161290300005</v>
      </c>
      <c r="AF143" s="2">
        <v>1</v>
      </c>
      <c r="AG143" s="2">
        <v>1</v>
      </c>
      <c r="AH143" s="2">
        <v>3.2258064516099999E-2</v>
      </c>
      <c r="AI143" s="2">
        <v>0.6</v>
      </c>
      <c r="AJ143" s="2">
        <v>0.64516129032299996</v>
      </c>
      <c r="AK143" s="2">
        <v>0.36666666666699999</v>
      </c>
      <c r="AL143" s="2">
        <v>0.70967741935499995</v>
      </c>
      <c r="AM143" s="2">
        <v>1</v>
      </c>
      <c r="AN143" s="2">
        <v>1</v>
      </c>
      <c r="AO143" s="2">
        <v>1</v>
      </c>
      <c r="AP143" s="2">
        <v>1</v>
      </c>
      <c r="AQ143" s="2">
        <v>1</v>
      </c>
      <c r="AR143" s="2">
        <v>0.32258064516099999</v>
      </c>
      <c r="AS143" s="2"/>
      <c r="AT143" s="2"/>
      <c r="AU143" s="2">
        <v>0.2</v>
      </c>
      <c r="AV143" s="2"/>
      <c r="AW143" s="2"/>
    </row>
    <row r="144" spans="1:49" x14ac:dyDescent="0.2">
      <c r="A144" t="s">
        <v>714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>
        <v>0.3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v>0.54838709677399999</v>
      </c>
      <c r="AB144" s="2">
        <v>1</v>
      </c>
      <c r="AC144" s="2">
        <v>1</v>
      </c>
      <c r="AD144" s="2">
        <v>0.56666666666700005</v>
      </c>
      <c r="AE144" s="2">
        <v>0.83870967741900004</v>
      </c>
      <c r="AF144" s="2">
        <v>1</v>
      </c>
      <c r="AG144" s="2">
        <v>1</v>
      </c>
      <c r="AH144" s="2">
        <v>3.2258064516099999E-2</v>
      </c>
      <c r="AI144" s="2">
        <v>0.63333333333300001</v>
      </c>
      <c r="AJ144" s="2">
        <v>0.64516129032299996</v>
      </c>
      <c r="AK144" s="2">
        <v>0.83333333333299997</v>
      </c>
      <c r="AL144" s="2">
        <v>1</v>
      </c>
      <c r="AM144" s="2">
        <v>1</v>
      </c>
      <c r="AN144" s="2">
        <v>1</v>
      </c>
      <c r="AO144" s="2">
        <v>1</v>
      </c>
      <c r="AP144" s="2">
        <v>1</v>
      </c>
      <c r="AQ144" s="2">
        <v>1</v>
      </c>
      <c r="AR144" s="2">
        <v>0.32258064516099999</v>
      </c>
      <c r="AS144" s="2"/>
      <c r="AT144" s="2"/>
      <c r="AU144" s="2">
        <v>0.23333333333299999</v>
      </c>
      <c r="AV144" s="2"/>
      <c r="AW144" s="2"/>
    </row>
    <row r="145" spans="1:49" x14ac:dyDescent="0.2">
      <c r="A145" t="s">
        <v>715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>
        <v>0.3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>
        <v>0.54838709677399999</v>
      </c>
      <c r="AB145" s="2">
        <v>1</v>
      </c>
      <c r="AC145" s="2">
        <v>1</v>
      </c>
      <c r="AD145" s="2">
        <v>0.56666666666700005</v>
      </c>
      <c r="AE145" s="2">
        <v>0.83870967741900004</v>
      </c>
      <c r="AF145" s="2">
        <v>1</v>
      </c>
      <c r="AG145" s="2">
        <v>1</v>
      </c>
      <c r="AH145" s="2">
        <v>3.2258064516099999E-2</v>
      </c>
      <c r="AI145" s="2">
        <v>0.63333333333300001</v>
      </c>
      <c r="AJ145" s="2">
        <v>0.64516129032299996</v>
      </c>
      <c r="AK145" s="2">
        <v>0.83333333333299997</v>
      </c>
      <c r="AL145" s="2">
        <v>1</v>
      </c>
      <c r="AM145" s="2">
        <v>1</v>
      </c>
      <c r="AN145" s="2">
        <v>1</v>
      </c>
      <c r="AO145" s="2">
        <v>1</v>
      </c>
      <c r="AP145" s="2">
        <v>1</v>
      </c>
      <c r="AQ145" s="2">
        <v>1</v>
      </c>
      <c r="AR145" s="2">
        <v>0.32258064516099999</v>
      </c>
      <c r="AS145" s="2"/>
      <c r="AT145" s="2"/>
      <c r="AU145" s="2">
        <v>0.23333333333299999</v>
      </c>
      <c r="AV145" s="2"/>
      <c r="AW145" s="2"/>
    </row>
    <row r="146" spans="1:49" x14ac:dyDescent="0.2">
      <c r="A146" t="s">
        <v>716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>
        <v>0.3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>
        <v>0.54838709677399999</v>
      </c>
      <c r="AB146" s="2">
        <v>1</v>
      </c>
      <c r="AC146" s="2">
        <v>1</v>
      </c>
      <c r="AD146" s="2">
        <v>0.56666666666700005</v>
      </c>
      <c r="AE146" s="2">
        <v>0.83870967741900004</v>
      </c>
      <c r="AF146" s="2">
        <v>1</v>
      </c>
      <c r="AG146" s="2">
        <v>1</v>
      </c>
      <c r="AH146" s="2">
        <v>3.2258064516099999E-2</v>
      </c>
      <c r="AI146" s="2">
        <v>0.63333333333300001</v>
      </c>
      <c r="AJ146" s="2">
        <v>0.64516129032299996</v>
      </c>
      <c r="AK146" s="2">
        <v>0.83333333333299997</v>
      </c>
      <c r="AL146" s="2">
        <v>1</v>
      </c>
      <c r="AM146" s="2">
        <v>1</v>
      </c>
      <c r="AN146" s="2">
        <v>1</v>
      </c>
      <c r="AO146" s="2">
        <v>1</v>
      </c>
      <c r="AP146" s="2">
        <v>1</v>
      </c>
      <c r="AQ146" s="2">
        <v>1</v>
      </c>
      <c r="AR146" s="2">
        <v>0.32258064516099999</v>
      </c>
      <c r="AS146" s="2"/>
      <c r="AT146" s="2"/>
      <c r="AU146" s="2">
        <v>0.23333333333299999</v>
      </c>
      <c r="AV146" s="2"/>
      <c r="AW146" s="2"/>
    </row>
    <row r="147" spans="1:49" x14ac:dyDescent="0.2">
      <c r="A147" t="s">
        <v>717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>
        <v>0.3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>
        <v>0.54838709677399999</v>
      </c>
      <c r="AB147" s="2">
        <v>1</v>
      </c>
      <c r="AC147" s="2">
        <v>1</v>
      </c>
      <c r="AD147" s="2">
        <v>0.56666666666700005</v>
      </c>
      <c r="AE147" s="2">
        <v>0.83870967741900004</v>
      </c>
      <c r="AF147" s="2">
        <v>1</v>
      </c>
      <c r="AG147" s="2">
        <v>1</v>
      </c>
      <c r="AH147" s="2">
        <v>3.2258064516099999E-2</v>
      </c>
      <c r="AI147" s="2">
        <v>0.63333333333300001</v>
      </c>
      <c r="AJ147" s="2">
        <v>0.64516129032299996</v>
      </c>
      <c r="AK147" s="2">
        <v>0.83333333333299997</v>
      </c>
      <c r="AL147" s="2">
        <v>1</v>
      </c>
      <c r="AM147" s="2">
        <v>1</v>
      </c>
      <c r="AN147" s="2">
        <v>1</v>
      </c>
      <c r="AO147" s="2">
        <v>1</v>
      </c>
      <c r="AP147" s="2">
        <v>1</v>
      </c>
      <c r="AQ147" s="2">
        <v>1</v>
      </c>
      <c r="AR147" s="2">
        <v>0.32258064516099999</v>
      </c>
      <c r="AS147" s="2"/>
      <c r="AT147" s="2"/>
      <c r="AU147" s="2">
        <v>0.23333333333299999</v>
      </c>
      <c r="AV147" s="2"/>
      <c r="AW147" s="2"/>
    </row>
    <row r="148" spans="1:49" x14ac:dyDescent="0.2">
      <c r="A148" t="s">
        <v>718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>
        <v>0.3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>
        <v>0.54838709677399999</v>
      </c>
      <c r="AB148" s="2">
        <v>1</v>
      </c>
      <c r="AC148" s="2">
        <v>1</v>
      </c>
      <c r="AD148" s="2">
        <v>0.56666666666700005</v>
      </c>
      <c r="AE148" s="2">
        <v>0.83870967741900004</v>
      </c>
      <c r="AF148" s="2">
        <v>1</v>
      </c>
      <c r="AG148" s="2">
        <v>1</v>
      </c>
      <c r="AH148" s="2">
        <v>3.2258064516099999E-2</v>
      </c>
      <c r="AI148" s="2">
        <v>0.63333333333300001</v>
      </c>
      <c r="AJ148" s="2">
        <v>0.64516129032299996</v>
      </c>
      <c r="AK148" s="2">
        <v>0.83333333333299997</v>
      </c>
      <c r="AL148" s="2">
        <v>1</v>
      </c>
      <c r="AM148" s="2">
        <v>1</v>
      </c>
      <c r="AN148" s="2">
        <v>1</v>
      </c>
      <c r="AO148" s="2">
        <v>1</v>
      </c>
      <c r="AP148" s="2">
        <v>1</v>
      </c>
      <c r="AQ148" s="2">
        <v>1</v>
      </c>
      <c r="AR148" s="2">
        <v>0.32258064516099999</v>
      </c>
      <c r="AS148" s="2"/>
      <c r="AT148" s="2"/>
      <c r="AU148" s="2">
        <v>0.23333333333299999</v>
      </c>
      <c r="AV148" s="2"/>
      <c r="AW148" s="2"/>
    </row>
    <row r="149" spans="1:49" x14ac:dyDescent="0.2">
      <c r="A149" t="s">
        <v>719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>
        <v>0.3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>
        <v>0.54838709677399999</v>
      </c>
      <c r="AB149" s="2">
        <v>1</v>
      </c>
      <c r="AC149" s="2">
        <v>1</v>
      </c>
      <c r="AD149" s="2">
        <v>0.56666666666700005</v>
      </c>
      <c r="AE149" s="2">
        <v>0.83870967741900004</v>
      </c>
      <c r="AF149" s="2">
        <v>1</v>
      </c>
      <c r="AG149" s="2">
        <v>1</v>
      </c>
      <c r="AH149" s="2">
        <v>3.2258064516099999E-2</v>
      </c>
      <c r="AI149" s="2">
        <v>0.63333333333300001</v>
      </c>
      <c r="AJ149" s="2">
        <v>0.64516129032299996</v>
      </c>
      <c r="AK149" s="2">
        <v>0.83333333333299997</v>
      </c>
      <c r="AL149" s="2">
        <v>1</v>
      </c>
      <c r="AM149" s="2">
        <v>1</v>
      </c>
      <c r="AN149" s="2">
        <v>1</v>
      </c>
      <c r="AO149" s="2">
        <v>1</v>
      </c>
      <c r="AP149" s="2">
        <v>1</v>
      </c>
      <c r="AQ149" s="2">
        <v>1</v>
      </c>
      <c r="AR149" s="2">
        <v>0.32258064516099999</v>
      </c>
      <c r="AS149" s="2"/>
      <c r="AT149" s="2"/>
      <c r="AU149" s="2">
        <v>0.23333333333299999</v>
      </c>
      <c r="AV149" s="2"/>
      <c r="AW149" s="2"/>
    </row>
    <row r="150" spans="1:49" x14ac:dyDescent="0.2">
      <c r="A150" t="s">
        <v>720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>
        <v>0.3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>
        <v>0.54838709677399999</v>
      </c>
      <c r="AB150" s="2">
        <v>1</v>
      </c>
      <c r="AC150" s="2">
        <v>1</v>
      </c>
      <c r="AD150" s="2">
        <v>0.56666666666700005</v>
      </c>
      <c r="AE150" s="2">
        <v>0.83870967741900004</v>
      </c>
      <c r="AF150" s="2">
        <v>1</v>
      </c>
      <c r="AG150" s="2">
        <v>1</v>
      </c>
      <c r="AH150" s="2">
        <v>3.2258064516099999E-2</v>
      </c>
      <c r="AI150" s="2">
        <v>0.63333333333300001</v>
      </c>
      <c r="AJ150" s="2">
        <v>0.64516129032299996</v>
      </c>
      <c r="AK150" s="2">
        <v>0.83333333333299997</v>
      </c>
      <c r="AL150" s="2">
        <v>1</v>
      </c>
      <c r="AM150" s="2">
        <v>1</v>
      </c>
      <c r="AN150" s="2">
        <v>1</v>
      </c>
      <c r="AO150" s="2">
        <v>1</v>
      </c>
      <c r="AP150" s="2">
        <v>1</v>
      </c>
      <c r="AQ150" s="2">
        <v>1</v>
      </c>
      <c r="AR150" s="2">
        <v>0.32258064516099999</v>
      </c>
      <c r="AS150" s="2"/>
      <c r="AT150" s="2"/>
      <c r="AU150" s="2">
        <v>0.23333333333299999</v>
      </c>
      <c r="AV150" s="2"/>
      <c r="AW150" s="2"/>
    </row>
    <row r="151" spans="1:49" x14ac:dyDescent="0.2">
      <c r="A151" t="s">
        <v>721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>
        <v>0.3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 x14ac:dyDescent="0.2">
      <c r="A152" t="s">
        <v>722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>
        <v>0.3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 x14ac:dyDescent="0.2">
      <c r="A153" t="s">
        <v>723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>
        <v>0.3</v>
      </c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>
        <v>0.54838709677399999</v>
      </c>
      <c r="AB153" s="2">
        <v>1</v>
      </c>
      <c r="AC153" s="2">
        <v>1</v>
      </c>
      <c r="AD153" s="2">
        <v>0.56666666666700005</v>
      </c>
      <c r="AE153" s="2">
        <v>0.83870967741900004</v>
      </c>
      <c r="AF153" s="2">
        <v>1</v>
      </c>
      <c r="AG153" s="2">
        <v>1</v>
      </c>
      <c r="AH153" s="2">
        <v>3.2258064516099999E-2</v>
      </c>
      <c r="AI153" s="2">
        <v>0.63333333333300001</v>
      </c>
      <c r="AJ153" s="2">
        <v>0.64516129032299996</v>
      </c>
      <c r="AK153" s="2">
        <v>0.83333333333299997</v>
      </c>
      <c r="AL153" s="2">
        <v>1</v>
      </c>
      <c r="AM153" s="2">
        <v>1</v>
      </c>
      <c r="AN153" s="2">
        <v>1</v>
      </c>
      <c r="AO153" s="2">
        <v>1</v>
      </c>
      <c r="AP153" s="2">
        <v>1</v>
      </c>
      <c r="AQ153" s="2">
        <v>1</v>
      </c>
      <c r="AR153" s="2">
        <v>0.32258064516099999</v>
      </c>
      <c r="AS153" s="2"/>
      <c r="AT153" s="2"/>
      <c r="AU153" s="2">
        <v>0.23333333333299999</v>
      </c>
      <c r="AV153" s="2"/>
      <c r="AW153" s="2"/>
    </row>
    <row r="154" spans="1:49" x14ac:dyDescent="0.2">
      <c r="A154" t="s">
        <v>724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>
        <v>0.3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>
        <v>0.54838709677399999</v>
      </c>
      <c r="AB154" s="2">
        <v>1</v>
      </c>
      <c r="AC154" s="2">
        <v>1</v>
      </c>
      <c r="AD154" s="2">
        <v>0.56666666666700005</v>
      </c>
      <c r="AE154" s="2">
        <v>0.83870967741900004</v>
      </c>
      <c r="AF154" s="2">
        <v>1</v>
      </c>
      <c r="AG154" s="2">
        <v>1</v>
      </c>
      <c r="AH154" s="2">
        <v>3.2258064516099999E-2</v>
      </c>
      <c r="AI154" s="2">
        <v>0.63333333333300001</v>
      </c>
      <c r="AJ154" s="2">
        <v>0.64516129032299996</v>
      </c>
      <c r="AK154" s="2">
        <v>0.83333333333299997</v>
      </c>
      <c r="AL154" s="2">
        <v>1</v>
      </c>
      <c r="AM154" s="2">
        <v>1</v>
      </c>
      <c r="AN154" s="2">
        <v>1</v>
      </c>
      <c r="AO154" s="2">
        <v>1</v>
      </c>
      <c r="AP154" s="2">
        <v>1</v>
      </c>
      <c r="AQ154" s="2">
        <v>1</v>
      </c>
      <c r="AR154" s="2">
        <v>0.32258064516099999</v>
      </c>
      <c r="AS154" s="2"/>
      <c r="AT154" s="2"/>
      <c r="AU154" s="2">
        <v>0.23333333333299999</v>
      </c>
      <c r="AV154" s="2"/>
      <c r="AW154" s="2"/>
    </row>
    <row r="155" spans="1:49" x14ac:dyDescent="0.2">
      <c r="A155" t="s">
        <v>725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>
        <v>0.3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>
        <v>0.54838709677399999</v>
      </c>
      <c r="AB155" s="2">
        <v>1</v>
      </c>
      <c r="AC155" s="2">
        <v>1</v>
      </c>
      <c r="AD155" s="2">
        <v>0.56666666666700005</v>
      </c>
      <c r="AE155" s="2">
        <v>0.83870967741900004</v>
      </c>
      <c r="AF155" s="2">
        <v>1</v>
      </c>
      <c r="AG155" s="2">
        <v>1</v>
      </c>
      <c r="AH155" s="2">
        <v>3.2258064516099999E-2</v>
      </c>
      <c r="AI155" s="2">
        <v>0.63333333333300001</v>
      </c>
      <c r="AJ155" s="2">
        <v>0.64516129032299996</v>
      </c>
      <c r="AK155" s="2">
        <v>0.83333333333299997</v>
      </c>
      <c r="AL155" s="2">
        <v>1</v>
      </c>
      <c r="AM155" s="2">
        <v>1</v>
      </c>
      <c r="AN155" s="2">
        <v>1</v>
      </c>
      <c r="AO155" s="2">
        <v>1</v>
      </c>
      <c r="AP155" s="2">
        <v>1</v>
      </c>
      <c r="AQ155" s="2">
        <v>1</v>
      </c>
      <c r="AR155" s="2">
        <v>0.32258064516099999</v>
      </c>
      <c r="AS155" s="2"/>
      <c r="AT155" s="2"/>
      <c r="AU155" s="2">
        <v>0.23333333333299999</v>
      </c>
      <c r="AV155" s="2"/>
      <c r="AW155" s="2"/>
    </row>
    <row r="156" spans="1:49" x14ac:dyDescent="0.2">
      <c r="A156" t="s">
        <v>726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>
        <v>0.54838709677399999</v>
      </c>
      <c r="AB156" s="2">
        <v>1</v>
      </c>
      <c r="AC156" s="2">
        <v>1</v>
      </c>
      <c r="AD156" s="2">
        <v>0.26666666666700001</v>
      </c>
      <c r="AE156" s="2"/>
      <c r="AF156" s="2"/>
      <c r="AG156" s="2"/>
      <c r="AH156" s="2"/>
      <c r="AI156" s="2"/>
      <c r="AJ156" s="2"/>
      <c r="AK156" s="2"/>
      <c r="AL156" s="2">
        <v>0.70967741935499995</v>
      </c>
      <c r="AM156" s="2">
        <v>1</v>
      </c>
      <c r="AN156" s="2">
        <v>1</v>
      </c>
      <c r="AO156" s="2">
        <v>1</v>
      </c>
      <c r="AP156" s="2">
        <v>1</v>
      </c>
      <c r="AQ156" s="2">
        <v>1</v>
      </c>
      <c r="AR156" s="2">
        <v>0.32258064516099999</v>
      </c>
      <c r="AS156" s="2"/>
      <c r="AT156" s="2"/>
      <c r="AU156" s="2"/>
      <c r="AV156" s="2"/>
      <c r="AW156" s="2"/>
    </row>
    <row r="157" spans="1:49" x14ac:dyDescent="0.2">
      <c r="A157" t="s">
        <v>727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>
        <v>0.54838709677399999</v>
      </c>
      <c r="AB157" s="2">
        <v>1</v>
      </c>
      <c r="AC157" s="2">
        <v>1</v>
      </c>
      <c r="AD157" s="2">
        <v>0.53333333333300004</v>
      </c>
      <c r="AE157" s="2">
        <v>0.80645161290300005</v>
      </c>
      <c r="AF157" s="2">
        <v>1</v>
      </c>
      <c r="AG157" s="2">
        <v>1</v>
      </c>
      <c r="AH157" s="2">
        <v>3.2258064516099999E-2</v>
      </c>
      <c r="AI157" s="2">
        <v>3.3333333333299998E-2</v>
      </c>
      <c r="AJ157" s="2"/>
      <c r="AK157" s="2"/>
      <c r="AL157" s="2">
        <v>0.70967741935499995</v>
      </c>
      <c r="AM157" s="2">
        <v>1</v>
      </c>
      <c r="AN157" s="2">
        <v>1</v>
      </c>
      <c r="AO157" s="2">
        <v>1</v>
      </c>
      <c r="AP157" s="2">
        <v>0.9</v>
      </c>
      <c r="AQ157" s="2"/>
      <c r="AR157" s="2"/>
      <c r="AS157" s="2"/>
      <c r="AT157" s="2"/>
      <c r="AU157" s="2"/>
      <c r="AV157" s="2"/>
      <c r="AW157" s="2"/>
    </row>
    <row r="158" spans="1:49" x14ac:dyDescent="0.2">
      <c r="A158" t="s">
        <v>728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>
        <v>0.54838709677399999</v>
      </c>
      <c r="AB158" s="2">
        <v>1</v>
      </c>
      <c r="AC158" s="2">
        <v>1</v>
      </c>
      <c r="AD158" s="2">
        <v>0.53333333333300004</v>
      </c>
      <c r="AE158" s="2">
        <v>0.80645161290300005</v>
      </c>
      <c r="AF158" s="2">
        <v>1</v>
      </c>
      <c r="AG158" s="2">
        <v>1</v>
      </c>
      <c r="AH158" s="2">
        <v>3.2258064516099999E-2</v>
      </c>
      <c r="AI158" s="2">
        <v>0.6</v>
      </c>
      <c r="AJ158" s="2">
        <v>0.64516129032299996</v>
      </c>
      <c r="AK158" s="2">
        <v>0.36666666666699999</v>
      </c>
      <c r="AL158" s="2">
        <v>0.70967741935499995</v>
      </c>
      <c r="AM158" s="2">
        <v>1</v>
      </c>
      <c r="AN158" s="2">
        <v>1</v>
      </c>
      <c r="AO158" s="2">
        <v>1</v>
      </c>
      <c r="AP158" s="2">
        <v>1</v>
      </c>
      <c r="AQ158" s="2">
        <v>1</v>
      </c>
      <c r="AR158" s="2">
        <v>0.32258064516099999</v>
      </c>
      <c r="AS158" s="2"/>
      <c r="AT158" s="2"/>
      <c r="AU158" s="2">
        <v>0.2</v>
      </c>
      <c r="AV158" s="2"/>
      <c r="AW158" s="2"/>
    </row>
    <row r="159" spans="1:49" x14ac:dyDescent="0.2">
      <c r="A159" t="s">
        <v>729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>
        <v>0.54838709677399999</v>
      </c>
      <c r="AB159" s="2">
        <v>1</v>
      </c>
      <c r="AC159" s="2">
        <v>1</v>
      </c>
      <c r="AD159" s="2">
        <v>0.26666666666700001</v>
      </c>
      <c r="AE159" s="2"/>
      <c r="AF159" s="2"/>
      <c r="AG159" s="2"/>
      <c r="AH159" s="2"/>
      <c r="AI159" s="2"/>
      <c r="AJ159" s="2"/>
      <c r="AK159" s="2"/>
      <c r="AL159" s="2">
        <v>0.70967741935499995</v>
      </c>
      <c r="AM159" s="2">
        <v>1</v>
      </c>
      <c r="AN159" s="2">
        <v>1</v>
      </c>
      <c r="AO159" s="2">
        <v>1</v>
      </c>
      <c r="AP159" s="2">
        <v>1</v>
      </c>
      <c r="AQ159" s="2">
        <v>1</v>
      </c>
      <c r="AR159" s="2">
        <v>0.32258064516099999</v>
      </c>
      <c r="AS159" s="2"/>
      <c r="AT159" s="2"/>
      <c r="AU159" s="2"/>
      <c r="AV159" s="2"/>
      <c r="AW159" s="2"/>
    </row>
    <row r="160" spans="1:49" x14ac:dyDescent="0.2">
      <c r="A160" t="s">
        <v>730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>
        <v>0.54838709677399999</v>
      </c>
      <c r="AB160" s="2">
        <v>1</v>
      </c>
      <c r="AC160" s="2">
        <v>1</v>
      </c>
      <c r="AD160" s="2">
        <v>0.53333333333300004</v>
      </c>
      <c r="AE160" s="2">
        <v>0.80645161290300005</v>
      </c>
      <c r="AF160" s="2">
        <v>1</v>
      </c>
      <c r="AG160" s="2">
        <v>1</v>
      </c>
      <c r="AH160" s="2">
        <v>3.2258064516099999E-2</v>
      </c>
      <c r="AI160" s="2">
        <v>3.3333333333299998E-2</v>
      </c>
      <c r="AJ160" s="2"/>
      <c r="AK160" s="2"/>
      <c r="AL160" s="2">
        <v>0.70967741935499995</v>
      </c>
      <c r="AM160" s="2">
        <v>1</v>
      </c>
      <c r="AN160" s="2">
        <v>1</v>
      </c>
      <c r="AO160" s="2">
        <v>1</v>
      </c>
      <c r="AP160" s="2">
        <v>0.9</v>
      </c>
      <c r="AQ160" s="2"/>
      <c r="AR160" s="2"/>
      <c r="AS160" s="2"/>
      <c r="AT160" s="2"/>
      <c r="AU160" s="2"/>
      <c r="AV160" s="2"/>
      <c r="AW160" s="2"/>
    </row>
    <row r="161" spans="1:49" x14ac:dyDescent="0.2">
      <c r="A161" t="s">
        <v>731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>
        <v>0.54838709677399999</v>
      </c>
      <c r="AB161" s="2">
        <v>1</v>
      </c>
      <c r="AC161" s="2">
        <v>1</v>
      </c>
      <c r="AD161" s="2">
        <v>0.53333333333300004</v>
      </c>
      <c r="AE161" s="2">
        <v>0.80645161290300005</v>
      </c>
      <c r="AF161" s="2">
        <v>1</v>
      </c>
      <c r="AG161" s="2">
        <v>1</v>
      </c>
      <c r="AH161" s="2">
        <v>3.2258064516099999E-2</v>
      </c>
      <c r="AI161" s="2">
        <v>0.6</v>
      </c>
      <c r="AJ161" s="2">
        <v>0.64516129032299996</v>
      </c>
      <c r="AK161" s="2">
        <v>0.36666666666699999</v>
      </c>
      <c r="AL161" s="2">
        <v>0.70967741935499995</v>
      </c>
      <c r="AM161" s="2">
        <v>1</v>
      </c>
      <c r="AN161" s="2">
        <v>1</v>
      </c>
      <c r="AO161" s="2">
        <v>1</v>
      </c>
      <c r="AP161" s="2">
        <v>1</v>
      </c>
      <c r="AQ161" s="2">
        <v>1</v>
      </c>
      <c r="AR161" s="2">
        <v>0.32258064516099999</v>
      </c>
      <c r="AS161" s="2"/>
      <c r="AT161" s="2"/>
      <c r="AU161" s="2">
        <v>0.2</v>
      </c>
      <c r="AV161" s="2"/>
      <c r="AW161" s="2"/>
    </row>
    <row r="162" spans="1:49" x14ac:dyDescent="0.2">
      <c r="A162" t="s">
        <v>732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>
        <v>9.67741935484E-2</v>
      </c>
      <c r="AB162" s="2">
        <v>0.2</v>
      </c>
      <c r="AC162" s="2"/>
      <c r="AD162" s="2"/>
      <c r="AE162" s="2"/>
      <c r="AF162" s="2"/>
      <c r="AG162" s="2"/>
      <c r="AH162" s="2"/>
      <c r="AI162" s="2"/>
      <c r="AJ162" s="2"/>
      <c r="AK162" s="2"/>
      <c r="AL162" s="2">
        <v>3.2258064516099999E-2</v>
      </c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 x14ac:dyDescent="0.2">
      <c r="A163" t="s">
        <v>733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>
        <v>0.12903225806499999</v>
      </c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>
        <v>0.19354838709700001</v>
      </c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 x14ac:dyDescent="0.2">
      <c r="A164" t="s">
        <v>734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>
        <v>0.12903225806499999</v>
      </c>
      <c r="AB164" s="2">
        <v>0.3</v>
      </c>
      <c r="AC164" s="2">
        <v>0.258064516129</v>
      </c>
      <c r="AD164" s="2">
        <v>0.166666666667</v>
      </c>
      <c r="AE164" s="2">
        <v>0.225806451613</v>
      </c>
      <c r="AF164" s="2">
        <v>0.29032258064499999</v>
      </c>
      <c r="AG164" s="2">
        <v>0.27586206896600002</v>
      </c>
      <c r="AH164" s="2"/>
      <c r="AI164" s="2">
        <v>0.2</v>
      </c>
      <c r="AJ164" s="2">
        <v>0.19354838709700001</v>
      </c>
      <c r="AK164" s="2">
        <v>0.23333333333299999</v>
      </c>
      <c r="AL164" s="2">
        <v>0.35483870967699999</v>
      </c>
      <c r="AM164" s="2">
        <v>0.29032258064499999</v>
      </c>
      <c r="AN164" s="2">
        <v>0.26666666666700001</v>
      </c>
      <c r="AO164" s="2">
        <v>0.29032258064499999</v>
      </c>
      <c r="AP164" s="2">
        <v>0.26666666666700001</v>
      </c>
      <c r="AQ164" s="2">
        <v>0.29032258064499999</v>
      </c>
      <c r="AR164" s="2">
        <v>9.67741935484E-2</v>
      </c>
      <c r="AS164" s="2"/>
      <c r="AT164" s="2"/>
      <c r="AU164" s="2">
        <v>0.1</v>
      </c>
      <c r="AV164" s="2"/>
      <c r="AW164" s="2"/>
    </row>
    <row r="165" spans="1:49" x14ac:dyDescent="0.2">
      <c r="A165" t="s">
        <v>735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>
        <v>0.3</v>
      </c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>
        <v>0.54838709677399999</v>
      </c>
      <c r="AB165" s="2">
        <v>1</v>
      </c>
      <c r="AC165" s="2">
        <v>1</v>
      </c>
      <c r="AD165" s="2">
        <v>0.53333333333300004</v>
      </c>
      <c r="AE165" s="2">
        <v>0.29032258064499999</v>
      </c>
      <c r="AF165" s="2"/>
      <c r="AG165" s="2"/>
      <c r="AH165" s="2"/>
      <c r="AI165" s="2"/>
      <c r="AJ165" s="2"/>
      <c r="AK165" s="2"/>
      <c r="AL165" s="2">
        <v>0.258064516129</v>
      </c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 x14ac:dyDescent="0.2">
      <c r="A166" t="s">
        <v>736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>
        <v>0.3</v>
      </c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>
        <v>0.54838709677399999</v>
      </c>
      <c r="AB166" s="2">
        <v>1</v>
      </c>
      <c r="AC166" s="2">
        <v>1</v>
      </c>
      <c r="AD166" s="2">
        <v>0.56666666666700005</v>
      </c>
      <c r="AE166" s="2">
        <v>0.87096774193500004</v>
      </c>
      <c r="AF166" s="2">
        <v>1</v>
      </c>
      <c r="AG166" s="2">
        <v>0.48275862068999997</v>
      </c>
      <c r="AH166" s="2"/>
      <c r="AI166" s="2"/>
      <c r="AJ166" s="2"/>
      <c r="AK166" s="2"/>
      <c r="AL166" s="2">
        <v>0.67741935483899995</v>
      </c>
      <c r="AM166" s="2">
        <v>1</v>
      </c>
      <c r="AN166" s="2">
        <v>1</v>
      </c>
      <c r="AO166" s="2">
        <v>1</v>
      </c>
      <c r="AP166" s="2">
        <v>1</v>
      </c>
      <c r="AQ166" s="2">
        <v>1</v>
      </c>
      <c r="AR166" s="2">
        <v>0.32258064516099999</v>
      </c>
      <c r="AS166" s="2"/>
      <c r="AT166" s="2"/>
      <c r="AU166" s="2"/>
      <c r="AV166" s="2"/>
      <c r="AW166" s="2"/>
    </row>
    <row r="167" spans="1:49" x14ac:dyDescent="0.2">
      <c r="A167" t="s">
        <v>737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>
        <v>0.23333333333299999</v>
      </c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>
        <v>0.45161290322600001</v>
      </c>
      <c r="AB167" s="2">
        <v>0.86666666666699999</v>
      </c>
      <c r="AC167" s="2">
        <v>0.87096774193500004</v>
      </c>
      <c r="AD167" s="2">
        <v>0.83333333333299997</v>
      </c>
      <c r="AE167" s="2">
        <v>0.87096774193500004</v>
      </c>
      <c r="AF167" s="2">
        <v>0.80645161290300005</v>
      </c>
      <c r="AG167" s="2"/>
      <c r="AH167" s="2"/>
      <c r="AI167" s="2"/>
      <c r="AJ167" s="2"/>
      <c r="AK167" s="2"/>
      <c r="AL167" s="2">
        <v>0.61290322580599998</v>
      </c>
      <c r="AM167" s="2">
        <v>0.87096774193500004</v>
      </c>
      <c r="AN167" s="2">
        <v>0.86666666666699999</v>
      </c>
      <c r="AO167" s="2">
        <v>0.83870967741900004</v>
      </c>
      <c r="AP167" s="2">
        <v>0.93333333333299995</v>
      </c>
      <c r="AQ167" s="2">
        <v>1</v>
      </c>
      <c r="AR167" s="2">
        <v>0.32258064516099999</v>
      </c>
      <c r="AS167" s="2"/>
      <c r="AT167" s="2"/>
      <c r="AU167" s="2">
        <v>0.166666666667</v>
      </c>
      <c r="AV167" s="2"/>
      <c r="AW167" s="2"/>
    </row>
    <row r="168" spans="1:49" x14ac:dyDescent="0.2">
      <c r="A168" t="s">
        <v>738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>
        <v>0.23333333333299999</v>
      </c>
      <c r="Q168" s="2"/>
      <c r="R168" s="2"/>
      <c r="S168" s="2"/>
      <c r="T168" s="2"/>
      <c r="U168" s="2"/>
      <c r="V168" s="2"/>
      <c r="W168" s="2"/>
      <c r="X168" s="2"/>
      <c r="Y168" s="2"/>
      <c r="Z168" s="2">
        <v>0.12903225806499999</v>
      </c>
      <c r="AA168" s="2">
        <v>0.45161290322600001</v>
      </c>
      <c r="AB168" s="2">
        <v>0.86666666666699999</v>
      </c>
      <c r="AC168" s="2">
        <v>0.87096774193500004</v>
      </c>
      <c r="AD168" s="2">
        <v>0.83333333333299997</v>
      </c>
      <c r="AE168" s="2">
        <v>0.87096774193500004</v>
      </c>
      <c r="AF168" s="2">
        <v>0.74193548387099995</v>
      </c>
      <c r="AG168" s="2"/>
      <c r="AH168" s="2"/>
      <c r="AI168" s="2"/>
      <c r="AJ168" s="2"/>
      <c r="AK168" s="2"/>
      <c r="AL168" s="2">
        <v>0.61290322580599998</v>
      </c>
      <c r="AM168" s="2">
        <v>0.87096774193500004</v>
      </c>
      <c r="AN168" s="2">
        <v>0.86666666666699999</v>
      </c>
      <c r="AO168" s="2">
        <v>0.83870967741900004</v>
      </c>
      <c r="AP168" s="2">
        <v>0.9</v>
      </c>
      <c r="AQ168" s="2">
        <v>1</v>
      </c>
      <c r="AR168" s="2">
        <v>0.29032258064499999</v>
      </c>
      <c r="AS168" s="2"/>
      <c r="AT168" s="2"/>
      <c r="AU168" s="2"/>
      <c r="AV168" s="2"/>
      <c r="AW168" s="2"/>
    </row>
    <row r="169" spans="1:49" x14ac:dyDescent="0.2">
      <c r="A169" t="s">
        <v>739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 x14ac:dyDescent="0.2">
      <c r="A170" t="s">
        <v>740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>
        <v>0.54838709677399999</v>
      </c>
      <c r="AB170" s="2">
        <v>1</v>
      </c>
      <c r="AC170" s="2">
        <v>1</v>
      </c>
      <c r="AD170" s="2">
        <v>1</v>
      </c>
      <c r="AE170" s="2">
        <v>1</v>
      </c>
      <c r="AF170" s="2">
        <v>0.93548387096800001</v>
      </c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 x14ac:dyDescent="0.2">
      <c r="A171" t="s">
        <v>741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>
        <v>0.23333333333299999</v>
      </c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>
        <v>0.45161290322600001</v>
      </c>
      <c r="AB171" s="2">
        <v>0.86666666666699999</v>
      </c>
      <c r="AC171" s="2">
        <v>0.87096774193500004</v>
      </c>
      <c r="AD171" s="2">
        <v>0.83333333333299997</v>
      </c>
      <c r="AE171" s="2">
        <v>0.87096774193500004</v>
      </c>
      <c r="AF171" s="2">
        <v>0.70967741935499995</v>
      </c>
      <c r="AG171" s="2"/>
      <c r="AH171" s="2"/>
      <c r="AI171" s="2">
        <v>0.1</v>
      </c>
      <c r="AJ171" s="2"/>
      <c r="AK171" s="2"/>
      <c r="AL171" s="2">
        <v>0.61290322580599998</v>
      </c>
      <c r="AM171" s="2">
        <v>0.87096774193500004</v>
      </c>
      <c r="AN171" s="2">
        <v>0.86666666666699999</v>
      </c>
      <c r="AO171" s="2">
        <v>0.83870967741900004</v>
      </c>
      <c r="AP171" s="2">
        <v>0.9</v>
      </c>
      <c r="AQ171" s="2">
        <v>1</v>
      </c>
      <c r="AR171" s="2">
        <v>0.29032258064499999</v>
      </c>
      <c r="AS171" s="2"/>
      <c r="AT171" s="2"/>
      <c r="AU171" s="2"/>
      <c r="AV171" s="2"/>
      <c r="AW171" s="2"/>
    </row>
    <row r="172" spans="1:49" x14ac:dyDescent="0.2">
      <c r="A172" t="s">
        <v>742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>
        <v>0.23333333333299999</v>
      </c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>
        <v>0.45161290322600001</v>
      </c>
      <c r="AB172" s="2">
        <v>0.86666666666699999</v>
      </c>
      <c r="AC172" s="2">
        <v>0.87096774193500004</v>
      </c>
      <c r="AD172" s="2">
        <v>0.83333333333299997</v>
      </c>
      <c r="AE172" s="2">
        <v>0.87096774193500004</v>
      </c>
      <c r="AF172" s="2">
        <v>0.83870967741900004</v>
      </c>
      <c r="AG172" s="2">
        <v>0.62068965517200003</v>
      </c>
      <c r="AH172" s="2"/>
      <c r="AI172" s="2">
        <v>0.3</v>
      </c>
      <c r="AJ172" s="2">
        <v>0.516129032258</v>
      </c>
      <c r="AK172" s="2"/>
      <c r="AL172" s="2">
        <v>0.61290322580599998</v>
      </c>
      <c r="AM172" s="2">
        <v>0.87096774193500004</v>
      </c>
      <c r="AN172" s="2">
        <v>0.86666666666699999</v>
      </c>
      <c r="AO172" s="2">
        <v>0.83870967741900004</v>
      </c>
      <c r="AP172" s="2">
        <v>0.9</v>
      </c>
      <c r="AQ172" s="2">
        <v>1</v>
      </c>
      <c r="AR172" s="2">
        <v>0.29032258064499999</v>
      </c>
      <c r="AS172" s="2"/>
      <c r="AT172" s="2"/>
      <c r="AU172" s="2"/>
      <c r="AV172" s="2"/>
      <c r="AW172" s="2"/>
    </row>
    <row r="173" spans="1:49" x14ac:dyDescent="0.2">
      <c r="A173" t="s">
        <v>743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>
        <v>0.3</v>
      </c>
      <c r="Q173" s="2"/>
      <c r="R173" s="2"/>
      <c r="S173" s="2"/>
      <c r="T173" s="2"/>
      <c r="U173" s="2"/>
      <c r="V173" s="2"/>
      <c r="W173" s="2"/>
      <c r="X173" s="2"/>
      <c r="Y173" s="2">
        <v>3.3333333333299998E-2</v>
      </c>
      <c r="Z173" s="2"/>
      <c r="AA173" s="2">
        <v>0.54838709677399999</v>
      </c>
      <c r="AB173" s="2">
        <v>1</v>
      </c>
      <c r="AC173" s="2">
        <v>1</v>
      </c>
      <c r="AD173" s="2">
        <v>1</v>
      </c>
      <c r="AE173" s="2">
        <v>1</v>
      </c>
      <c r="AF173" s="2">
        <v>0.87096774193500004</v>
      </c>
      <c r="AG173" s="2"/>
      <c r="AH173" s="2"/>
      <c r="AI173" s="2"/>
      <c r="AJ173" s="2"/>
      <c r="AK173" s="2"/>
      <c r="AL173" s="2">
        <v>0.70967741935499995</v>
      </c>
      <c r="AM173" s="2">
        <v>1</v>
      </c>
      <c r="AN173" s="2">
        <v>1</v>
      </c>
      <c r="AO173" s="2">
        <v>1</v>
      </c>
      <c r="AP173" s="2">
        <v>0.76666666666700001</v>
      </c>
      <c r="AQ173" s="2">
        <v>0.19354838709700001</v>
      </c>
      <c r="AR173" s="2">
        <v>3.2258064516099999E-2</v>
      </c>
      <c r="AS173" s="2"/>
      <c r="AT173" s="2"/>
      <c r="AU173" s="2"/>
      <c r="AV173" s="2"/>
      <c r="AW173" s="2"/>
    </row>
    <row r="174" spans="1:49" x14ac:dyDescent="0.2">
      <c r="A174" t="s">
        <v>744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>
        <v>0.3</v>
      </c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>
        <v>0.70967741935499995</v>
      </c>
      <c r="AM174" s="2">
        <v>1</v>
      </c>
      <c r="AN174" s="2">
        <v>1</v>
      </c>
      <c r="AO174" s="2">
        <v>1</v>
      </c>
      <c r="AP174" s="2">
        <v>0.8</v>
      </c>
      <c r="AQ174" s="2">
        <v>0.32258064516099999</v>
      </c>
      <c r="AR174" s="2">
        <v>6.4516129032300001E-2</v>
      </c>
      <c r="AS174" s="2"/>
      <c r="AT174" s="2"/>
      <c r="AU174" s="2"/>
      <c r="AV174" s="2"/>
      <c r="AW174" s="2"/>
    </row>
    <row r="175" spans="1:49" x14ac:dyDescent="0.2">
      <c r="A175" t="s">
        <v>745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 x14ac:dyDescent="0.2">
      <c r="A176" t="s">
        <v>746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>
        <v>0.3</v>
      </c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>
        <v>0.54838709677399999</v>
      </c>
      <c r="AB176" s="2">
        <v>1</v>
      </c>
      <c r="AC176" s="2">
        <v>1</v>
      </c>
      <c r="AD176" s="2">
        <v>1</v>
      </c>
      <c r="AE176" s="2">
        <v>1</v>
      </c>
      <c r="AF176" s="2">
        <v>1</v>
      </c>
      <c r="AG176" s="2"/>
      <c r="AH176" s="2"/>
      <c r="AI176" s="2">
        <v>0.1</v>
      </c>
      <c r="AJ176" s="2"/>
      <c r="AK176" s="2"/>
      <c r="AL176" s="2">
        <v>0.70967741935499995</v>
      </c>
      <c r="AM176" s="2">
        <v>1</v>
      </c>
      <c r="AN176" s="2">
        <v>1</v>
      </c>
      <c r="AO176" s="2">
        <v>1</v>
      </c>
      <c r="AP176" s="2">
        <v>0.76666666666700001</v>
      </c>
      <c r="AQ176" s="2">
        <v>0.225806451613</v>
      </c>
      <c r="AR176" s="2">
        <v>3.2258064516099999E-2</v>
      </c>
      <c r="AS176" s="2"/>
      <c r="AT176" s="2"/>
      <c r="AU176" s="2"/>
      <c r="AV176" s="2"/>
      <c r="AW176" s="2"/>
    </row>
    <row r="177" spans="1:49" x14ac:dyDescent="0.2">
      <c r="A177" t="s">
        <v>747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>
        <v>0.6</v>
      </c>
      <c r="Q177" s="2">
        <v>1</v>
      </c>
      <c r="R177" s="2">
        <v>1</v>
      </c>
      <c r="S177" s="2">
        <v>0.967741935484</v>
      </c>
      <c r="T177" s="2">
        <v>0.83870967741900004</v>
      </c>
      <c r="U177" s="2">
        <v>0.39285714285700002</v>
      </c>
      <c r="V177" s="2"/>
      <c r="W177" s="2"/>
      <c r="X177" s="2"/>
      <c r="Y177" s="2"/>
      <c r="Z177" s="2"/>
      <c r="AA177" s="2">
        <v>0.483870967742</v>
      </c>
      <c r="AB177" s="2">
        <v>1</v>
      </c>
      <c r="AC177" s="2">
        <v>0.967741935484</v>
      </c>
      <c r="AD177" s="2">
        <v>0.4</v>
      </c>
      <c r="AE177" s="2"/>
      <c r="AF177" s="2"/>
      <c r="AG177" s="2"/>
      <c r="AH177" s="2"/>
      <c r="AI177" s="2"/>
      <c r="AJ177" s="2"/>
      <c r="AK177" s="2"/>
      <c r="AL177" s="2">
        <v>0.67741935483899995</v>
      </c>
      <c r="AM177" s="2">
        <v>0.32258064516099999</v>
      </c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 x14ac:dyDescent="0.2">
      <c r="A178" t="s">
        <v>748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>
        <v>0.53333333333300004</v>
      </c>
      <c r="Q178" s="2">
        <v>0.967741935484</v>
      </c>
      <c r="R178" s="2">
        <v>0.83333333333299997</v>
      </c>
      <c r="S178" s="2">
        <v>0.32258064516099999</v>
      </c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 x14ac:dyDescent="0.2">
      <c r="A179" t="s">
        <v>749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>
        <v>0.53333333333300004</v>
      </c>
      <c r="Q179" s="2">
        <v>0.967741935484</v>
      </c>
      <c r="R179" s="2">
        <v>0.83333333333299997</v>
      </c>
      <c r="S179" s="2">
        <v>0.32258064516099999</v>
      </c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 x14ac:dyDescent="0.2">
      <c r="A180" t="s">
        <v>750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>
        <v>0.56666666666700005</v>
      </c>
      <c r="Q180" s="2">
        <v>1</v>
      </c>
      <c r="R180" s="2">
        <v>0.96666666666699996</v>
      </c>
      <c r="S180" s="2">
        <v>0.29032258064499999</v>
      </c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>
        <v>0.64516129032299996</v>
      </c>
      <c r="AM180" s="2">
        <v>0.258064516129</v>
      </c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 x14ac:dyDescent="0.2">
      <c r="A181" t="s">
        <v>751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>
        <v>3.2258064516099999E-2</v>
      </c>
      <c r="R181" s="2">
        <v>3.3333333333299998E-2</v>
      </c>
      <c r="S181" s="2">
        <v>0.19354838709700001</v>
      </c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>
        <v>0.58064516128999999</v>
      </c>
      <c r="AM181" s="2">
        <v>0.16129032258100001</v>
      </c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 x14ac:dyDescent="0.2">
      <c r="A182" t="s">
        <v>752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>
        <v>0.63333333333300001</v>
      </c>
      <c r="Q182" s="2">
        <v>1</v>
      </c>
      <c r="R182" s="2">
        <v>1</v>
      </c>
      <c r="S182" s="2">
        <v>1</v>
      </c>
      <c r="T182" s="2">
        <v>1</v>
      </c>
      <c r="U182" s="2">
        <v>1</v>
      </c>
      <c r="V182" s="2">
        <v>1</v>
      </c>
      <c r="W182" s="2">
        <v>1</v>
      </c>
      <c r="X182" s="2">
        <v>1</v>
      </c>
      <c r="Y182" s="2">
        <v>1</v>
      </c>
      <c r="Z182" s="2">
        <v>1</v>
      </c>
      <c r="AA182" s="2">
        <v>0.967741935484</v>
      </c>
      <c r="AB182" s="2">
        <v>1</v>
      </c>
      <c r="AC182" s="2">
        <v>1</v>
      </c>
      <c r="AD182" s="2">
        <v>1</v>
      </c>
      <c r="AE182" s="2">
        <v>1</v>
      </c>
      <c r="AF182" s="2">
        <v>1</v>
      </c>
      <c r="AG182" s="2">
        <v>1</v>
      </c>
      <c r="AH182" s="2">
        <v>1</v>
      </c>
      <c r="AI182" s="2">
        <v>1</v>
      </c>
      <c r="AJ182" s="2">
        <v>1</v>
      </c>
      <c r="AK182" s="2">
        <v>1</v>
      </c>
      <c r="AL182" s="2">
        <v>0.516129032258</v>
      </c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 x14ac:dyDescent="0.2">
      <c r="A183" t="s">
        <v>753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>
        <v>0.63333333333300001</v>
      </c>
      <c r="Q183" s="2">
        <v>1</v>
      </c>
      <c r="R183" s="2">
        <v>1</v>
      </c>
      <c r="S183" s="2">
        <v>1</v>
      </c>
      <c r="T183" s="2">
        <v>1</v>
      </c>
      <c r="U183" s="2">
        <v>1</v>
      </c>
      <c r="V183" s="2">
        <v>1</v>
      </c>
      <c r="W183" s="2">
        <v>1</v>
      </c>
      <c r="X183" s="2">
        <v>1</v>
      </c>
      <c r="Y183" s="2">
        <v>1</v>
      </c>
      <c r="Z183" s="2">
        <v>1</v>
      </c>
      <c r="AA183" s="2">
        <v>0.93548387096800001</v>
      </c>
      <c r="AB183" s="2">
        <v>1</v>
      </c>
      <c r="AC183" s="2">
        <v>1</v>
      </c>
      <c r="AD183" s="2">
        <v>1</v>
      </c>
      <c r="AE183" s="2">
        <v>1</v>
      </c>
      <c r="AF183" s="2">
        <v>1</v>
      </c>
      <c r="AG183" s="2">
        <v>1</v>
      </c>
      <c r="AH183" s="2">
        <v>1</v>
      </c>
      <c r="AI183" s="2">
        <v>1</v>
      </c>
      <c r="AJ183" s="2">
        <v>1</v>
      </c>
      <c r="AK183" s="2">
        <v>1</v>
      </c>
      <c r="AL183" s="2">
        <v>0.516129032258</v>
      </c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 x14ac:dyDescent="0.2">
      <c r="A184" t="s">
        <v>754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>
        <v>0.63333333333300001</v>
      </c>
      <c r="Q184" s="2">
        <v>1</v>
      </c>
      <c r="R184" s="2">
        <v>1</v>
      </c>
      <c r="S184" s="2">
        <v>1</v>
      </c>
      <c r="T184" s="2">
        <v>1</v>
      </c>
      <c r="U184" s="2">
        <v>1</v>
      </c>
      <c r="V184" s="2">
        <v>1</v>
      </c>
      <c r="W184" s="2">
        <v>1</v>
      </c>
      <c r="X184" s="2">
        <v>1</v>
      </c>
      <c r="Y184" s="2">
        <v>1</v>
      </c>
      <c r="Z184" s="2">
        <v>1</v>
      </c>
      <c r="AA184" s="2">
        <v>1</v>
      </c>
      <c r="AB184" s="2">
        <v>1</v>
      </c>
      <c r="AC184" s="2">
        <v>1</v>
      </c>
      <c r="AD184" s="2">
        <v>1</v>
      </c>
      <c r="AE184" s="2">
        <v>1</v>
      </c>
      <c r="AF184" s="2">
        <v>1</v>
      </c>
      <c r="AG184" s="2">
        <v>1</v>
      </c>
      <c r="AH184" s="2">
        <v>1</v>
      </c>
      <c r="AI184" s="2">
        <v>1</v>
      </c>
      <c r="AJ184" s="2">
        <v>1</v>
      </c>
      <c r="AK184" s="2">
        <v>1</v>
      </c>
      <c r="AL184" s="2">
        <v>0.516129032258</v>
      </c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 x14ac:dyDescent="0.2">
      <c r="A185" t="s">
        <v>755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>
        <v>0.63333333333300001</v>
      </c>
      <c r="Q185" s="2">
        <v>1</v>
      </c>
      <c r="R185" s="2">
        <v>1</v>
      </c>
      <c r="S185" s="2">
        <v>1</v>
      </c>
      <c r="T185" s="2">
        <v>1</v>
      </c>
      <c r="U185" s="2">
        <v>1</v>
      </c>
      <c r="V185" s="2">
        <v>1</v>
      </c>
      <c r="W185" s="2">
        <v>1</v>
      </c>
      <c r="X185" s="2">
        <v>1</v>
      </c>
      <c r="Y185" s="2">
        <v>1</v>
      </c>
      <c r="Z185" s="2">
        <v>1</v>
      </c>
      <c r="AA185" s="2">
        <v>0.967741935484</v>
      </c>
      <c r="AB185" s="2">
        <v>1</v>
      </c>
      <c r="AC185" s="2">
        <v>1</v>
      </c>
      <c r="AD185" s="2">
        <v>1</v>
      </c>
      <c r="AE185" s="2">
        <v>1</v>
      </c>
      <c r="AF185" s="2">
        <v>1</v>
      </c>
      <c r="AG185" s="2">
        <v>1</v>
      </c>
      <c r="AH185" s="2">
        <v>1</v>
      </c>
      <c r="AI185" s="2">
        <v>1</v>
      </c>
      <c r="AJ185" s="2">
        <v>1</v>
      </c>
      <c r="AK185" s="2">
        <v>1</v>
      </c>
      <c r="AL185" s="2">
        <v>0.516129032258</v>
      </c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 x14ac:dyDescent="0.2">
      <c r="A186" t="s">
        <v>756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>
        <v>0.63333333333300001</v>
      </c>
      <c r="Q186" s="2">
        <v>1</v>
      </c>
      <c r="R186" s="2">
        <v>1</v>
      </c>
      <c r="S186" s="2">
        <v>1</v>
      </c>
      <c r="T186" s="2">
        <v>1</v>
      </c>
      <c r="U186" s="2">
        <v>1</v>
      </c>
      <c r="V186" s="2">
        <v>1</v>
      </c>
      <c r="W186" s="2">
        <v>1</v>
      </c>
      <c r="X186" s="2">
        <v>1</v>
      </c>
      <c r="Y186" s="2">
        <v>1</v>
      </c>
      <c r="Z186" s="2">
        <v>1</v>
      </c>
      <c r="AA186" s="2">
        <v>0.967741935484</v>
      </c>
      <c r="AB186" s="2">
        <v>1</v>
      </c>
      <c r="AC186" s="2">
        <v>1</v>
      </c>
      <c r="AD186" s="2">
        <v>1</v>
      </c>
      <c r="AE186" s="2">
        <v>1</v>
      </c>
      <c r="AF186" s="2">
        <v>1</v>
      </c>
      <c r="AG186" s="2">
        <v>1</v>
      </c>
      <c r="AH186" s="2">
        <v>1</v>
      </c>
      <c r="AI186" s="2">
        <v>1</v>
      </c>
      <c r="AJ186" s="2">
        <v>1</v>
      </c>
      <c r="AK186" s="2">
        <v>1</v>
      </c>
      <c r="AL186" s="2">
        <v>0.516129032258</v>
      </c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 x14ac:dyDescent="0.2">
      <c r="A187" t="s">
        <v>757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>
        <v>0.63333333333300001</v>
      </c>
      <c r="Q187" s="2">
        <v>1</v>
      </c>
      <c r="R187" s="2">
        <v>1</v>
      </c>
      <c r="S187" s="2">
        <v>1</v>
      </c>
      <c r="T187" s="2">
        <v>1</v>
      </c>
      <c r="U187" s="2">
        <v>1</v>
      </c>
      <c r="V187" s="2">
        <v>1</v>
      </c>
      <c r="W187" s="2">
        <v>1</v>
      </c>
      <c r="X187" s="2">
        <v>1</v>
      </c>
      <c r="Y187" s="2">
        <v>1</v>
      </c>
      <c r="Z187" s="2">
        <v>1</v>
      </c>
      <c r="AA187" s="2">
        <v>0.967741935484</v>
      </c>
      <c r="AB187" s="2">
        <v>1</v>
      </c>
      <c r="AC187" s="2">
        <v>1</v>
      </c>
      <c r="AD187" s="2">
        <v>1</v>
      </c>
      <c r="AE187" s="2">
        <v>1</v>
      </c>
      <c r="AF187" s="2">
        <v>1</v>
      </c>
      <c r="AG187" s="2">
        <v>1</v>
      </c>
      <c r="AH187" s="2">
        <v>1</v>
      </c>
      <c r="AI187" s="2">
        <v>1</v>
      </c>
      <c r="AJ187" s="2">
        <v>1</v>
      </c>
      <c r="AK187" s="2">
        <v>1</v>
      </c>
      <c r="AL187" s="2">
        <v>0.516129032258</v>
      </c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 x14ac:dyDescent="0.2">
      <c r="A188" t="s">
        <v>758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>
        <v>0.63333333333300001</v>
      </c>
      <c r="Q188" s="2">
        <v>1</v>
      </c>
      <c r="R188" s="2">
        <v>1</v>
      </c>
      <c r="S188" s="2">
        <v>1</v>
      </c>
      <c r="T188" s="2">
        <v>1</v>
      </c>
      <c r="U188" s="2">
        <v>1</v>
      </c>
      <c r="V188" s="2">
        <v>1</v>
      </c>
      <c r="W188" s="2">
        <v>1</v>
      </c>
      <c r="X188" s="2">
        <v>1</v>
      </c>
      <c r="Y188" s="2">
        <v>1</v>
      </c>
      <c r="Z188" s="2">
        <v>1</v>
      </c>
      <c r="AA188" s="2">
        <v>0.967741935484</v>
      </c>
      <c r="AB188" s="2">
        <v>1</v>
      </c>
      <c r="AC188" s="2">
        <v>1</v>
      </c>
      <c r="AD188" s="2">
        <v>1</v>
      </c>
      <c r="AE188" s="2">
        <v>1</v>
      </c>
      <c r="AF188" s="2">
        <v>1</v>
      </c>
      <c r="AG188" s="2">
        <v>1</v>
      </c>
      <c r="AH188" s="2">
        <v>1</v>
      </c>
      <c r="AI188" s="2">
        <v>1</v>
      </c>
      <c r="AJ188" s="2">
        <v>1</v>
      </c>
      <c r="AK188" s="2">
        <v>1</v>
      </c>
      <c r="AL188" s="2">
        <v>0.516129032258</v>
      </c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 x14ac:dyDescent="0.2">
      <c r="A189" t="s">
        <v>759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>
        <v>0.63333333333300001</v>
      </c>
      <c r="Q189" s="2">
        <v>1</v>
      </c>
      <c r="R189" s="2">
        <v>1</v>
      </c>
      <c r="S189" s="2">
        <v>1</v>
      </c>
      <c r="T189" s="2">
        <v>1</v>
      </c>
      <c r="U189" s="2">
        <v>1</v>
      </c>
      <c r="V189" s="2">
        <v>1</v>
      </c>
      <c r="W189" s="2">
        <v>1</v>
      </c>
      <c r="X189" s="2">
        <v>1</v>
      </c>
      <c r="Y189" s="2">
        <v>1</v>
      </c>
      <c r="Z189" s="2">
        <v>1</v>
      </c>
      <c r="AA189" s="2">
        <v>0.967741935484</v>
      </c>
      <c r="AB189" s="2">
        <v>1</v>
      </c>
      <c r="AC189" s="2">
        <v>1</v>
      </c>
      <c r="AD189" s="2">
        <v>1</v>
      </c>
      <c r="AE189" s="2">
        <v>1</v>
      </c>
      <c r="AF189" s="2">
        <v>1</v>
      </c>
      <c r="AG189" s="2">
        <v>1</v>
      </c>
      <c r="AH189" s="2">
        <v>1</v>
      </c>
      <c r="AI189" s="2">
        <v>1</v>
      </c>
      <c r="AJ189" s="2">
        <v>1</v>
      </c>
      <c r="AK189" s="2">
        <v>1</v>
      </c>
      <c r="AL189" s="2">
        <v>0.516129032258</v>
      </c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 x14ac:dyDescent="0.2">
      <c r="A190" t="s">
        <v>760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>
        <v>0.6</v>
      </c>
      <c r="Q190" s="2">
        <v>1</v>
      </c>
      <c r="R190" s="2">
        <v>1</v>
      </c>
      <c r="S190" s="2">
        <v>0.967741935484</v>
      </c>
      <c r="T190" s="2">
        <v>0.80645161290300005</v>
      </c>
      <c r="U190" s="2"/>
      <c r="V190" s="2"/>
      <c r="W190" s="2"/>
      <c r="X190" s="2"/>
      <c r="Y190" s="2"/>
      <c r="Z190" s="2"/>
      <c r="AA190" s="2">
        <v>0.41935483871000001</v>
      </c>
      <c r="AB190" s="2">
        <v>1</v>
      </c>
      <c r="AC190" s="2">
        <v>1</v>
      </c>
      <c r="AD190" s="2"/>
      <c r="AE190" s="2"/>
      <c r="AF190" s="2"/>
      <c r="AG190" s="2"/>
      <c r="AH190" s="2"/>
      <c r="AI190" s="2"/>
      <c r="AJ190" s="2"/>
      <c r="AK190" s="2"/>
      <c r="AL190" s="2">
        <v>0.64516129032299996</v>
      </c>
      <c r="AM190" s="2">
        <v>1</v>
      </c>
      <c r="AN190" s="2">
        <v>1</v>
      </c>
      <c r="AO190" s="2">
        <v>0.74193548387099995</v>
      </c>
      <c r="AP190" s="2"/>
      <c r="AQ190" s="2"/>
      <c r="AR190" s="2"/>
      <c r="AS190" s="2"/>
      <c r="AT190" s="2"/>
      <c r="AU190" s="2"/>
      <c r="AV190" s="2"/>
      <c r="AW190" s="2"/>
    </row>
    <row r="191" spans="1:49" x14ac:dyDescent="0.2">
      <c r="A191" t="s">
        <v>761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>
        <v>0.6</v>
      </c>
      <c r="Q191" s="2">
        <v>1</v>
      </c>
      <c r="R191" s="2">
        <v>1</v>
      </c>
      <c r="S191" s="2">
        <v>0.93548387096800001</v>
      </c>
      <c r="T191" s="2">
        <v>0.74193548387099995</v>
      </c>
      <c r="U191" s="2"/>
      <c r="V191" s="2"/>
      <c r="W191" s="2"/>
      <c r="X191" s="2"/>
      <c r="Y191" s="2"/>
      <c r="Z191" s="2"/>
      <c r="AA191" s="2">
        <v>0.41935483871000001</v>
      </c>
      <c r="AB191" s="2">
        <v>1</v>
      </c>
      <c r="AC191" s="2">
        <v>1</v>
      </c>
      <c r="AD191" s="2"/>
      <c r="AE191" s="2"/>
      <c r="AF191" s="2"/>
      <c r="AG191" s="2"/>
      <c r="AH191" s="2"/>
      <c r="AI191" s="2"/>
      <c r="AJ191" s="2"/>
      <c r="AK191" s="2"/>
      <c r="AL191" s="2">
        <v>0.64516129032299996</v>
      </c>
      <c r="AM191" s="2">
        <v>1</v>
      </c>
      <c r="AN191" s="2">
        <v>1</v>
      </c>
      <c r="AO191" s="2">
        <v>0.83870967741900004</v>
      </c>
      <c r="AP191" s="2"/>
      <c r="AQ191" s="2"/>
      <c r="AR191" s="2"/>
      <c r="AS191" s="2"/>
      <c r="AT191" s="2"/>
      <c r="AU191" s="2"/>
      <c r="AV191" s="2"/>
      <c r="AW191" s="2"/>
    </row>
    <row r="192" spans="1:49" x14ac:dyDescent="0.2">
      <c r="A192" t="s">
        <v>762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>
        <v>0.6</v>
      </c>
      <c r="Q192" s="2">
        <v>1</v>
      </c>
      <c r="R192" s="2">
        <v>1</v>
      </c>
      <c r="S192" s="2">
        <v>0.93548387096800001</v>
      </c>
      <c r="T192" s="2">
        <v>0.74193548387099995</v>
      </c>
      <c r="U192" s="2"/>
      <c r="V192" s="2"/>
      <c r="W192" s="2"/>
      <c r="X192" s="2"/>
      <c r="Y192" s="2"/>
      <c r="Z192" s="2"/>
      <c r="AA192" s="2">
        <v>0.41935483871000001</v>
      </c>
      <c r="AB192" s="2">
        <v>1</v>
      </c>
      <c r="AC192" s="2">
        <v>1</v>
      </c>
      <c r="AD192" s="2"/>
      <c r="AE192" s="2"/>
      <c r="AF192" s="2"/>
      <c r="AG192" s="2"/>
      <c r="AH192" s="2"/>
      <c r="AI192" s="2"/>
      <c r="AJ192" s="2"/>
      <c r="AK192" s="2"/>
      <c r="AL192" s="2">
        <v>0.64516129032299996</v>
      </c>
      <c r="AM192" s="2">
        <v>1</v>
      </c>
      <c r="AN192" s="2">
        <v>1</v>
      </c>
      <c r="AO192" s="2">
        <v>0.83870967741900004</v>
      </c>
      <c r="AP192" s="2"/>
      <c r="AQ192" s="2"/>
      <c r="AR192" s="2"/>
      <c r="AS192" s="2"/>
      <c r="AT192" s="2"/>
      <c r="AU192" s="2"/>
      <c r="AV192" s="2"/>
      <c r="AW192" s="2"/>
    </row>
    <row r="193" spans="1:49" x14ac:dyDescent="0.2">
      <c r="A193" t="s">
        <v>763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>
        <v>0.6</v>
      </c>
      <c r="Q193" s="2">
        <v>1</v>
      </c>
      <c r="R193" s="2">
        <v>1</v>
      </c>
      <c r="S193" s="2">
        <v>0.93548387096800001</v>
      </c>
      <c r="T193" s="2">
        <v>0.74193548387099995</v>
      </c>
      <c r="U193" s="2"/>
      <c r="V193" s="2"/>
      <c r="W193" s="2"/>
      <c r="X193" s="2"/>
      <c r="Y193" s="2"/>
      <c r="Z193" s="2"/>
      <c r="AA193" s="2">
        <v>0.41935483871000001</v>
      </c>
      <c r="AB193" s="2">
        <v>1</v>
      </c>
      <c r="AC193" s="2">
        <v>1</v>
      </c>
      <c r="AD193" s="2"/>
      <c r="AE193" s="2"/>
      <c r="AF193" s="2"/>
      <c r="AG193" s="2"/>
      <c r="AH193" s="2"/>
      <c r="AI193" s="2"/>
      <c r="AJ193" s="2"/>
      <c r="AK193" s="2"/>
      <c r="AL193" s="2">
        <v>0.64516129032299996</v>
      </c>
      <c r="AM193" s="2">
        <v>1</v>
      </c>
      <c r="AN193" s="2">
        <v>1</v>
      </c>
      <c r="AO193" s="2">
        <v>0.83870967741900004</v>
      </c>
      <c r="AP193" s="2"/>
      <c r="AQ193" s="2"/>
      <c r="AR193" s="2"/>
      <c r="AS193" s="2"/>
      <c r="AT193" s="2"/>
      <c r="AU193" s="2"/>
      <c r="AV193" s="2"/>
      <c r="AW193" s="2"/>
    </row>
    <row r="194" spans="1:49" x14ac:dyDescent="0.2">
      <c r="A194" t="s">
        <v>764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>
        <v>0.6</v>
      </c>
      <c r="Q194" s="2">
        <v>1</v>
      </c>
      <c r="R194" s="2">
        <v>1</v>
      </c>
      <c r="S194" s="2">
        <v>0.93548387096800001</v>
      </c>
      <c r="T194" s="2">
        <v>0.74193548387099995</v>
      </c>
      <c r="U194" s="2"/>
      <c r="V194" s="2"/>
      <c r="W194" s="2"/>
      <c r="X194" s="2"/>
      <c r="Y194" s="2"/>
      <c r="Z194" s="2"/>
      <c r="AA194" s="2">
        <v>0.41935483871000001</v>
      </c>
      <c r="AB194" s="2">
        <v>1</v>
      </c>
      <c r="AC194" s="2">
        <v>1</v>
      </c>
      <c r="AD194" s="2"/>
      <c r="AE194" s="2"/>
      <c r="AF194" s="2"/>
      <c r="AG194" s="2"/>
      <c r="AH194" s="2"/>
      <c r="AI194" s="2"/>
      <c r="AJ194" s="2"/>
      <c r="AK194" s="2"/>
      <c r="AL194" s="2">
        <v>0.64516129032299996</v>
      </c>
      <c r="AM194" s="2">
        <v>1</v>
      </c>
      <c r="AN194" s="2">
        <v>1</v>
      </c>
      <c r="AO194" s="2">
        <v>0.83870967741900004</v>
      </c>
      <c r="AP194" s="2"/>
      <c r="AQ194" s="2"/>
      <c r="AR194" s="2"/>
      <c r="AS194" s="2"/>
      <c r="AT194" s="2"/>
      <c r="AU194" s="2"/>
      <c r="AV194" s="2"/>
      <c r="AW194" s="2"/>
    </row>
    <row r="195" spans="1:49" x14ac:dyDescent="0.2">
      <c r="A195" t="s">
        <v>765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>
        <v>0.6</v>
      </c>
      <c r="Q195" s="2">
        <v>1</v>
      </c>
      <c r="R195" s="2">
        <v>1</v>
      </c>
      <c r="S195" s="2">
        <v>0.93548387096800001</v>
      </c>
      <c r="T195" s="2">
        <v>0.74193548387099995</v>
      </c>
      <c r="U195" s="2"/>
      <c r="V195" s="2"/>
      <c r="W195" s="2"/>
      <c r="X195" s="2"/>
      <c r="Y195" s="2"/>
      <c r="Z195" s="2"/>
      <c r="AA195" s="2">
        <v>0.41935483871000001</v>
      </c>
      <c r="AB195" s="2">
        <v>1</v>
      </c>
      <c r="AC195" s="2">
        <v>1</v>
      </c>
      <c r="AD195" s="2"/>
      <c r="AE195" s="2"/>
      <c r="AF195" s="2"/>
      <c r="AG195" s="2"/>
      <c r="AH195" s="2"/>
      <c r="AI195" s="2"/>
      <c r="AJ195" s="2"/>
      <c r="AK195" s="2"/>
      <c r="AL195" s="2">
        <v>0.64516129032299996</v>
      </c>
      <c r="AM195" s="2">
        <v>1</v>
      </c>
      <c r="AN195" s="2">
        <v>1</v>
      </c>
      <c r="AO195" s="2">
        <v>0.83870967741900004</v>
      </c>
      <c r="AP195" s="2"/>
      <c r="AQ195" s="2"/>
      <c r="AR195" s="2"/>
      <c r="AS195" s="2"/>
      <c r="AT195" s="2"/>
      <c r="AU195" s="2"/>
      <c r="AV195" s="2"/>
      <c r="AW195" s="2"/>
    </row>
    <row r="196" spans="1:49" x14ac:dyDescent="0.2">
      <c r="A196" t="s">
        <v>766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>
        <v>0.6</v>
      </c>
      <c r="Q196" s="2">
        <v>1</v>
      </c>
      <c r="R196" s="2">
        <v>1</v>
      </c>
      <c r="S196" s="2">
        <v>0.93548387096800001</v>
      </c>
      <c r="T196" s="2">
        <v>0.74193548387099995</v>
      </c>
      <c r="U196" s="2"/>
      <c r="V196" s="2"/>
      <c r="W196" s="2"/>
      <c r="X196" s="2"/>
      <c r="Y196" s="2"/>
      <c r="Z196" s="2"/>
      <c r="AA196" s="2">
        <v>0.41935483871000001</v>
      </c>
      <c r="AB196" s="2">
        <v>1</v>
      </c>
      <c r="AC196" s="2">
        <v>1</v>
      </c>
      <c r="AD196" s="2"/>
      <c r="AE196" s="2"/>
      <c r="AF196" s="2"/>
      <c r="AG196" s="2"/>
      <c r="AH196" s="2"/>
      <c r="AI196" s="2"/>
      <c r="AJ196" s="2"/>
      <c r="AK196" s="2"/>
      <c r="AL196" s="2">
        <v>0.64516129032299996</v>
      </c>
      <c r="AM196" s="2">
        <v>1</v>
      </c>
      <c r="AN196" s="2">
        <v>1</v>
      </c>
      <c r="AO196" s="2">
        <v>0.83870967741900004</v>
      </c>
      <c r="AP196" s="2"/>
      <c r="AQ196" s="2"/>
      <c r="AR196" s="2"/>
      <c r="AS196" s="2"/>
      <c r="AT196" s="2"/>
      <c r="AU196" s="2"/>
      <c r="AV196" s="2"/>
      <c r="AW196" s="2"/>
    </row>
    <row r="197" spans="1:49" x14ac:dyDescent="0.2">
      <c r="A197" t="s">
        <v>767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>
        <v>0.6</v>
      </c>
      <c r="Q197" s="2">
        <v>1</v>
      </c>
      <c r="R197" s="2">
        <v>1</v>
      </c>
      <c r="S197" s="2">
        <v>0.93548387096800001</v>
      </c>
      <c r="T197" s="2">
        <v>0.74193548387099995</v>
      </c>
      <c r="U197" s="2"/>
      <c r="V197" s="2"/>
      <c r="W197" s="2"/>
      <c r="X197" s="2"/>
      <c r="Y197" s="2"/>
      <c r="Z197" s="2"/>
      <c r="AA197" s="2">
        <v>0.41935483871000001</v>
      </c>
      <c r="AB197" s="2">
        <v>1</v>
      </c>
      <c r="AC197" s="2">
        <v>1</v>
      </c>
      <c r="AD197" s="2"/>
      <c r="AE197" s="2"/>
      <c r="AF197" s="2"/>
      <c r="AG197" s="2"/>
      <c r="AH197" s="2"/>
      <c r="AI197" s="2"/>
      <c r="AJ197" s="2"/>
      <c r="AK197" s="2"/>
      <c r="AL197" s="2">
        <v>0.64516129032299996</v>
      </c>
      <c r="AM197" s="2">
        <v>1</v>
      </c>
      <c r="AN197" s="2">
        <v>1</v>
      </c>
      <c r="AO197" s="2">
        <v>0.83870967741900004</v>
      </c>
      <c r="AP197" s="2"/>
      <c r="AQ197" s="2"/>
      <c r="AR197" s="2"/>
      <c r="AS197" s="2"/>
      <c r="AT197" s="2"/>
      <c r="AU197" s="2"/>
      <c r="AV197" s="2"/>
      <c r="AW197" s="2"/>
    </row>
    <row r="198" spans="1:49" x14ac:dyDescent="0.2">
      <c r="A198" t="s">
        <v>768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>
        <v>0.6</v>
      </c>
      <c r="Q198" s="2">
        <v>1</v>
      </c>
      <c r="R198" s="2">
        <v>1</v>
      </c>
      <c r="S198" s="2">
        <v>0.93548387096800001</v>
      </c>
      <c r="T198" s="2">
        <v>0.74193548387099995</v>
      </c>
      <c r="U198" s="2"/>
      <c r="V198" s="2"/>
      <c r="W198" s="2"/>
      <c r="X198" s="2"/>
      <c r="Y198" s="2"/>
      <c r="Z198" s="2"/>
      <c r="AA198" s="2">
        <v>0.41935483871000001</v>
      </c>
      <c r="AB198" s="2">
        <v>1</v>
      </c>
      <c r="AC198" s="2">
        <v>1</v>
      </c>
      <c r="AD198" s="2"/>
      <c r="AE198" s="2"/>
      <c r="AF198" s="2"/>
      <c r="AG198" s="2"/>
      <c r="AH198" s="2"/>
      <c r="AI198" s="2"/>
      <c r="AJ198" s="2"/>
      <c r="AK198" s="2"/>
      <c r="AL198" s="2">
        <v>0.64516129032299996</v>
      </c>
      <c r="AM198" s="2">
        <v>1</v>
      </c>
      <c r="AN198" s="2">
        <v>1</v>
      </c>
      <c r="AO198" s="2">
        <v>0.83870967741900004</v>
      </c>
      <c r="AP198" s="2"/>
      <c r="AQ198" s="2"/>
      <c r="AR198" s="2"/>
      <c r="AS198" s="2"/>
      <c r="AT198" s="2"/>
      <c r="AU198" s="2"/>
      <c r="AV198" s="2"/>
      <c r="AW198" s="2"/>
    </row>
    <row r="199" spans="1:49" x14ac:dyDescent="0.2">
      <c r="A199" t="s">
        <v>769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>
        <v>0.6</v>
      </c>
      <c r="Q199" s="2">
        <v>1</v>
      </c>
      <c r="R199" s="2">
        <v>1</v>
      </c>
      <c r="S199" s="2">
        <v>0.93548387096800001</v>
      </c>
      <c r="T199" s="2">
        <v>0.74193548387099995</v>
      </c>
      <c r="U199" s="2"/>
      <c r="V199" s="2"/>
      <c r="W199" s="2"/>
      <c r="X199" s="2"/>
      <c r="Y199" s="2"/>
      <c r="Z199" s="2"/>
      <c r="AA199" s="2">
        <v>0.41935483871000001</v>
      </c>
      <c r="AB199" s="2">
        <v>1</v>
      </c>
      <c r="AC199" s="2">
        <v>1</v>
      </c>
      <c r="AD199" s="2"/>
      <c r="AE199" s="2"/>
      <c r="AF199" s="2"/>
      <c r="AG199" s="2"/>
      <c r="AH199" s="2"/>
      <c r="AI199" s="2"/>
      <c r="AJ199" s="2"/>
      <c r="AK199" s="2"/>
      <c r="AL199" s="2">
        <v>0.64516129032299996</v>
      </c>
      <c r="AM199" s="2">
        <v>1</v>
      </c>
      <c r="AN199" s="2">
        <v>1</v>
      </c>
      <c r="AO199" s="2">
        <v>0.83870967741900004</v>
      </c>
      <c r="AP199" s="2"/>
      <c r="AQ199" s="2"/>
      <c r="AR199" s="2"/>
      <c r="AS199" s="2"/>
      <c r="AT199" s="2"/>
      <c r="AU199" s="2"/>
      <c r="AV199" s="2"/>
      <c r="AW199" s="2"/>
    </row>
    <row r="200" spans="1:49" x14ac:dyDescent="0.2">
      <c r="A200" t="s">
        <v>770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>
        <v>0.6</v>
      </c>
      <c r="Q200" s="2">
        <v>1</v>
      </c>
      <c r="R200" s="2">
        <v>1</v>
      </c>
      <c r="S200" s="2">
        <v>0.93548387096800001</v>
      </c>
      <c r="T200" s="2">
        <v>0.74193548387099995</v>
      </c>
      <c r="U200" s="2"/>
      <c r="V200" s="2"/>
      <c r="W200" s="2"/>
      <c r="X200" s="2"/>
      <c r="Y200" s="2"/>
      <c r="Z200" s="2"/>
      <c r="AA200" s="2">
        <v>0.41935483871000001</v>
      </c>
      <c r="AB200" s="2">
        <v>1</v>
      </c>
      <c r="AC200" s="2">
        <v>1</v>
      </c>
      <c r="AD200" s="2"/>
      <c r="AE200" s="2"/>
      <c r="AF200" s="2"/>
      <c r="AG200" s="2"/>
      <c r="AH200" s="2"/>
      <c r="AI200" s="2"/>
      <c r="AJ200" s="2"/>
      <c r="AK200" s="2"/>
      <c r="AL200" s="2">
        <v>0.64516129032299996</v>
      </c>
      <c r="AM200" s="2">
        <v>1</v>
      </c>
      <c r="AN200" s="2">
        <v>1</v>
      </c>
      <c r="AO200" s="2">
        <v>0.83870967741900004</v>
      </c>
      <c r="AP200" s="2"/>
      <c r="AQ200" s="2"/>
      <c r="AR200" s="2"/>
      <c r="AS200" s="2"/>
      <c r="AT200" s="2"/>
      <c r="AU200" s="2"/>
      <c r="AV200" s="2"/>
      <c r="AW200" s="2"/>
    </row>
    <row r="201" spans="1:49" x14ac:dyDescent="0.2">
      <c r="A201" t="s">
        <v>771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>
        <v>0.6</v>
      </c>
      <c r="Q201" s="2">
        <v>1</v>
      </c>
      <c r="R201" s="2">
        <v>1</v>
      </c>
      <c r="S201" s="2">
        <v>0.93548387096800001</v>
      </c>
      <c r="T201" s="2">
        <v>0.74193548387099995</v>
      </c>
      <c r="U201" s="2"/>
      <c r="V201" s="2"/>
      <c r="W201" s="2"/>
      <c r="X201" s="2"/>
      <c r="Y201" s="2"/>
      <c r="Z201" s="2"/>
      <c r="AA201" s="2">
        <v>0.41935483871000001</v>
      </c>
      <c r="AB201" s="2">
        <v>1</v>
      </c>
      <c r="AC201" s="2">
        <v>1</v>
      </c>
      <c r="AD201" s="2"/>
      <c r="AE201" s="2"/>
      <c r="AF201" s="2"/>
      <c r="AG201" s="2"/>
      <c r="AH201" s="2"/>
      <c r="AI201" s="2"/>
      <c r="AJ201" s="2"/>
      <c r="AK201" s="2"/>
      <c r="AL201" s="2">
        <v>0.64516129032299996</v>
      </c>
      <c r="AM201" s="2">
        <v>1</v>
      </c>
      <c r="AN201" s="2">
        <v>1</v>
      </c>
      <c r="AO201" s="2">
        <v>0.83870967741900004</v>
      </c>
      <c r="AP201" s="2"/>
      <c r="AQ201" s="2"/>
      <c r="AR201" s="2"/>
      <c r="AS201" s="2"/>
      <c r="AT201" s="2"/>
      <c r="AU201" s="2"/>
      <c r="AV201" s="2"/>
      <c r="AW201" s="2"/>
    </row>
    <row r="202" spans="1:49" x14ac:dyDescent="0.2">
      <c r="A202" t="s">
        <v>772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>
        <v>0.6</v>
      </c>
      <c r="Q202" s="2">
        <v>1</v>
      </c>
      <c r="R202" s="2">
        <v>1</v>
      </c>
      <c r="S202" s="2">
        <v>0.93548387096800001</v>
      </c>
      <c r="T202" s="2">
        <v>0.74193548387099995</v>
      </c>
      <c r="U202" s="2"/>
      <c r="V202" s="2"/>
      <c r="W202" s="2"/>
      <c r="X202" s="2"/>
      <c r="Y202" s="2"/>
      <c r="Z202" s="2"/>
      <c r="AA202" s="2">
        <v>0.41935483871000001</v>
      </c>
      <c r="AB202" s="2">
        <v>1</v>
      </c>
      <c r="AC202" s="2">
        <v>1</v>
      </c>
      <c r="AD202" s="2"/>
      <c r="AE202" s="2"/>
      <c r="AF202" s="2"/>
      <c r="AG202" s="2"/>
      <c r="AH202" s="2"/>
      <c r="AI202" s="2"/>
      <c r="AJ202" s="2"/>
      <c r="AK202" s="2"/>
      <c r="AL202" s="2">
        <v>0.64516129032299996</v>
      </c>
      <c r="AM202" s="2">
        <v>1</v>
      </c>
      <c r="AN202" s="2">
        <v>1</v>
      </c>
      <c r="AO202" s="2">
        <v>0.83870967741900004</v>
      </c>
      <c r="AP202" s="2"/>
      <c r="AQ202" s="2"/>
      <c r="AR202" s="2"/>
      <c r="AS202" s="2"/>
      <c r="AT202" s="2"/>
      <c r="AU202" s="2"/>
      <c r="AV202" s="2"/>
      <c r="AW202" s="2"/>
    </row>
    <row r="203" spans="1:49" x14ac:dyDescent="0.2">
      <c r="A203" t="s">
        <v>773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>
        <v>0.6</v>
      </c>
      <c r="Q203" s="2">
        <v>1</v>
      </c>
      <c r="R203" s="2">
        <v>1</v>
      </c>
      <c r="S203" s="2">
        <v>0.967741935484</v>
      </c>
      <c r="T203" s="2">
        <v>0.83870967741900004</v>
      </c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 x14ac:dyDescent="0.2">
      <c r="A204" t="s">
        <v>774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>
        <v>0.56666666666700005</v>
      </c>
      <c r="Q204" s="2">
        <v>1</v>
      </c>
      <c r="R204" s="2">
        <v>1</v>
      </c>
      <c r="S204" s="2">
        <v>0.77419354838700005</v>
      </c>
      <c r="T204" s="2">
        <v>0.35483870967699999</v>
      </c>
      <c r="U204" s="2"/>
      <c r="V204" s="2"/>
      <c r="W204" s="2"/>
      <c r="X204" s="2"/>
      <c r="Y204" s="2"/>
      <c r="Z204" s="2"/>
      <c r="AA204" s="2">
        <v>0.38709677419400002</v>
      </c>
      <c r="AB204" s="2">
        <v>0.9</v>
      </c>
      <c r="AC204" s="2">
        <v>0.77419354838700005</v>
      </c>
      <c r="AD204" s="2"/>
      <c r="AE204" s="2"/>
      <c r="AF204" s="2"/>
      <c r="AG204" s="2"/>
      <c r="AH204" s="2"/>
      <c r="AI204" s="2"/>
      <c r="AJ204" s="2"/>
      <c r="AK204" s="2"/>
      <c r="AL204" s="2">
        <v>0.54838709677399999</v>
      </c>
      <c r="AM204" s="2">
        <v>0.87096774193500004</v>
      </c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 x14ac:dyDescent="0.2">
      <c r="A205" t="s">
        <v>775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>
        <v>0.6</v>
      </c>
      <c r="Q205" s="2">
        <v>1</v>
      </c>
      <c r="R205" s="2">
        <v>1</v>
      </c>
      <c r="S205" s="2">
        <v>1</v>
      </c>
      <c r="T205" s="2">
        <v>0.83870967741900004</v>
      </c>
      <c r="U205" s="2"/>
      <c r="V205" s="2"/>
      <c r="W205" s="2"/>
      <c r="X205" s="2"/>
      <c r="Y205" s="2"/>
      <c r="Z205" s="2"/>
      <c r="AA205" s="2">
        <v>0.41935483871000001</v>
      </c>
      <c r="AB205" s="2">
        <v>1</v>
      </c>
      <c r="AC205" s="2">
        <v>1</v>
      </c>
      <c r="AD205" s="2"/>
      <c r="AE205" s="2"/>
      <c r="AF205" s="2"/>
      <c r="AG205" s="2"/>
      <c r="AH205" s="2"/>
      <c r="AI205" s="2"/>
      <c r="AJ205" s="2"/>
      <c r="AK205" s="2"/>
      <c r="AL205" s="2">
        <v>0.64516129032299996</v>
      </c>
      <c r="AM205" s="2">
        <v>0.967741935484</v>
      </c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 x14ac:dyDescent="0.2">
      <c r="A206" t="s">
        <v>776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>
        <v>0.5</v>
      </c>
      <c r="Q206" s="2">
        <v>1</v>
      </c>
      <c r="R206" s="2">
        <v>1</v>
      </c>
      <c r="S206" s="2">
        <v>1</v>
      </c>
      <c r="T206" s="2">
        <v>1</v>
      </c>
      <c r="U206" s="2">
        <v>1</v>
      </c>
      <c r="V206" s="2">
        <v>1</v>
      </c>
      <c r="W206" s="2">
        <v>1</v>
      </c>
      <c r="X206" s="2">
        <v>1</v>
      </c>
      <c r="Y206" s="2">
        <v>1</v>
      </c>
      <c r="Z206" s="2">
        <v>1</v>
      </c>
      <c r="AA206" s="2">
        <v>1</v>
      </c>
      <c r="AB206" s="2">
        <v>1</v>
      </c>
      <c r="AC206" s="2">
        <v>1</v>
      </c>
      <c r="AD206" s="2">
        <v>1</v>
      </c>
      <c r="AE206" s="2">
        <v>1</v>
      </c>
      <c r="AF206" s="2">
        <v>1</v>
      </c>
      <c r="AG206" s="2">
        <v>1</v>
      </c>
      <c r="AH206" s="2">
        <v>1</v>
      </c>
      <c r="AI206" s="2">
        <v>1</v>
      </c>
      <c r="AJ206" s="2">
        <v>1</v>
      </c>
      <c r="AK206" s="2">
        <v>1</v>
      </c>
      <c r="AL206" s="2">
        <v>0.54838709677399999</v>
      </c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 x14ac:dyDescent="0.2">
      <c r="A207" t="s">
        <v>777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>
        <v>0.5</v>
      </c>
      <c r="Q207" s="2">
        <v>1</v>
      </c>
      <c r="R207" s="2">
        <v>1</v>
      </c>
      <c r="S207" s="2">
        <v>1</v>
      </c>
      <c r="T207" s="2">
        <v>1</v>
      </c>
      <c r="U207" s="2">
        <v>1</v>
      </c>
      <c r="V207" s="2">
        <v>1</v>
      </c>
      <c r="W207" s="2">
        <v>1</v>
      </c>
      <c r="X207" s="2">
        <v>1</v>
      </c>
      <c r="Y207" s="2">
        <v>1</v>
      </c>
      <c r="Z207" s="2">
        <v>1</v>
      </c>
      <c r="AA207" s="2">
        <v>1</v>
      </c>
      <c r="AB207" s="2">
        <v>1</v>
      </c>
      <c r="AC207" s="2">
        <v>1</v>
      </c>
      <c r="AD207" s="2">
        <v>1</v>
      </c>
      <c r="AE207" s="2">
        <v>1</v>
      </c>
      <c r="AF207" s="2">
        <v>1</v>
      </c>
      <c r="AG207" s="2">
        <v>1</v>
      </c>
      <c r="AH207" s="2">
        <v>1</v>
      </c>
      <c r="AI207" s="2">
        <v>1</v>
      </c>
      <c r="AJ207" s="2">
        <v>1</v>
      </c>
      <c r="AK207" s="2">
        <v>1</v>
      </c>
      <c r="AL207" s="2">
        <v>0.54838709677399999</v>
      </c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 x14ac:dyDescent="0.2">
      <c r="A208" t="s">
        <v>778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>
        <v>0.5</v>
      </c>
      <c r="Q208" s="2">
        <v>1</v>
      </c>
      <c r="R208" s="2">
        <v>1</v>
      </c>
      <c r="S208" s="2">
        <v>1</v>
      </c>
      <c r="T208" s="2">
        <v>1</v>
      </c>
      <c r="U208" s="2">
        <v>1</v>
      </c>
      <c r="V208" s="2">
        <v>1</v>
      </c>
      <c r="W208" s="2">
        <v>1</v>
      </c>
      <c r="X208" s="2">
        <v>1</v>
      </c>
      <c r="Y208" s="2">
        <v>1</v>
      </c>
      <c r="Z208" s="2">
        <v>1</v>
      </c>
      <c r="AA208" s="2">
        <v>1</v>
      </c>
      <c r="AB208" s="2">
        <v>1</v>
      </c>
      <c r="AC208" s="2">
        <v>1</v>
      </c>
      <c r="AD208" s="2">
        <v>1</v>
      </c>
      <c r="AE208" s="2">
        <v>1</v>
      </c>
      <c r="AF208" s="2">
        <v>1</v>
      </c>
      <c r="AG208" s="2">
        <v>1</v>
      </c>
      <c r="AH208" s="2">
        <v>1</v>
      </c>
      <c r="AI208" s="2">
        <v>1</v>
      </c>
      <c r="AJ208" s="2">
        <v>1</v>
      </c>
      <c r="AK208" s="2">
        <v>1</v>
      </c>
      <c r="AL208" s="2">
        <v>0.54838709677399999</v>
      </c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 x14ac:dyDescent="0.2">
      <c r="A209" t="s">
        <v>779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>
        <v>0.5</v>
      </c>
      <c r="Q209" s="2">
        <v>1</v>
      </c>
      <c r="R209" s="2">
        <v>1</v>
      </c>
      <c r="S209" s="2">
        <v>1</v>
      </c>
      <c r="T209" s="2">
        <v>1</v>
      </c>
      <c r="U209" s="2">
        <v>1</v>
      </c>
      <c r="V209" s="2">
        <v>1</v>
      </c>
      <c r="W209" s="2">
        <v>1</v>
      </c>
      <c r="X209" s="2">
        <v>1</v>
      </c>
      <c r="Y209" s="2">
        <v>1</v>
      </c>
      <c r="Z209" s="2">
        <v>1</v>
      </c>
      <c r="AA209" s="2">
        <v>1</v>
      </c>
      <c r="AB209" s="2">
        <v>1</v>
      </c>
      <c r="AC209" s="2">
        <v>1</v>
      </c>
      <c r="AD209" s="2">
        <v>1</v>
      </c>
      <c r="AE209" s="2">
        <v>1</v>
      </c>
      <c r="AF209" s="2">
        <v>1</v>
      </c>
      <c r="AG209" s="2">
        <v>1</v>
      </c>
      <c r="AH209" s="2">
        <v>1</v>
      </c>
      <c r="AI209" s="2">
        <v>1</v>
      </c>
      <c r="AJ209" s="2">
        <v>1</v>
      </c>
      <c r="AK209" s="2">
        <v>1</v>
      </c>
      <c r="AL209" s="2">
        <v>0.54838709677399999</v>
      </c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 x14ac:dyDescent="0.2">
      <c r="A210" t="s">
        <v>780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>
        <v>0.5</v>
      </c>
      <c r="Q210" s="2">
        <v>1</v>
      </c>
      <c r="R210" s="2">
        <v>1</v>
      </c>
      <c r="S210" s="2">
        <v>1</v>
      </c>
      <c r="T210" s="2">
        <v>1</v>
      </c>
      <c r="U210" s="2">
        <v>1</v>
      </c>
      <c r="V210" s="2">
        <v>1</v>
      </c>
      <c r="W210" s="2">
        <v>1</v>
      </c>
      <c r="X210" s="2">
        <v>1</v>
      </c>
      <c r="Y210" s="2">
        <v>1</v>
      </c>
      <c r="Z210" s="2">
        <v>1</v>
      </c>
      <c r="AA210" s="2">
        <v>1</v>
      </c>
      <c r="AB210" s="2">
        <v>1</v>
      </c>
      <c r="AC210" s="2">
        <v>1</v>
      </c>
      <c r="AD210" s="2">
        <v>1</v>
      </c>
      <c r="AE210" s="2">
        <v>1</v>
      </c>
      <c r="AF210" s="2">
        <v>1</v>
      </c>
      <c r="AG210" s="2">
        <v>1</v>
      </c>
      <c r="AH210" s="2">
        <v>1</v>
      </c>
      <c r="AI210" s="2">
        <v>1</v>
      </c>
      <c r="AJ210" s="2">
        <v>1</v>
      </c>
      <c r="AK210" s="2">
        <v>1</v>
      </c>
      <c r="AL210" s="2">
        <v>0.54838709677399999</v>
      </c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 x14ac:dyDescent="0.2">
      <c r="A211" t="s">
        <v>781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>
        <v>0.5</v>
      </c>
      <c r="Q211" s="2">
        <v>1</v>
      </c>
      <c r="R211" s="2">
        <v>1</v>
      </c>
      <c r="S211" s="2">
        <v>1</v>
      </c>
      <c r="T211" s="2">
        <v>1</v>
      </c>
      <c r="U211" s="2">
        <v>1</v>
      </c>
      <c r="V211" s="2">
        <v>1</v>
      </c>
      <c r="W211" s="2">
        <v>1</v>
      </c>
      <c r="X211" s="2">
        <v>1</v>
      </c>
      <c r="Y211" s="2">
        <v>1</v>
      </c>
      <c r="Z211" s="2">
        <v>1</v>
      </c>
      <c r="AA211" s="2">
        <v>1</v>
      </c>
      <c r="AB211" s="2">
        <v>1</v>
      </c>
      <c r="AC211" s="2">
        <v>1</v>
      </c>
      <c r="AD211" s="2">
        <v>1</v>
      </c>
      <c r="AE211" s="2">
        <v>1</v>
      </c>
      <c r="AF211" s="2">
        <v>1</v>
      </c>
      <c r="AG211" s="2">
        <v>1</v>
      </c>
      <c r="AH211" s="2">
        <v>1</v>
      </c>
      <c r="AI211" s="2">
        <v>1</v>
      </c>
      <c r="AJ211" s="2">
        <v>1</v>
      </c>
      <c r="AK211" s="2">
        <v>1</v>
      </c>
      <c r="AL211" s="2">
        <v>0.54838709677399999</v>
      </c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 x14ac:dyDescent="0.2">
      <c r="A212" t="s">
        <v>782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>
        <v>0.5</v>
      </c>
      <c r="Q212" s="2">
        <v>1</v>
      </c>
      <c r="R212" s="2">
        <v>1</v>
      </c>
      <c r="S212" s="2">
        <v>1</v>
      </c>
      <c r="T212" s="2">
        <v>1</v>
      </c>
      <c r="U212" s="2">
        <v>1</v>
      </c>
      <c r="V212" s="2">
        <v>1</v>
      </c>
      <c r="W212" s="2">
        <v>1</v>
      </c>
      <c r="X212" s="2">
        <v>1</v>
      </c>
      <c r="Y212" s="2">
        <v>1</v>
      </c>
      <c r="Z212" s="2">
        <v>1</v>
      </c>
      <c r="AA212" s="2">
        <v>1</v>
      </c>
      <c r="AB212" s="2">
        <v>1</v>
      </c>
      <c r="AC212" s="2">
        <v>1</v>
      </c>
      <c r="AD212" s="2">
        <v>1</v>
      </c>
      <c r="AE212" s="2">
        <v>1</v>
      </c>
      <c r="AF212" s="2">
        <v>1</v>
      </c>
      <c r="AG212" s="2">
        <v>1</v>
      </c>
      <c r="AH212" s="2">
        <v>1</v>
      </c>
      <c r="AI212" s="2">
        <v>1</v>
      </c>
      <c r="AJ212" s="2">
        <v>1</v>
      </c>
      <c r="AK212" s="2">
        <v>1</v>
      </c>
      <c r="AL212" s="2">
        <v>0.54838709677399999</v>
      </c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 x14ac:dyDescent="0.2">
      <c r="A213" t="s">
        <v>783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>
        <v>0.5</v>
      </c>
      <c r="Q213" s="2">
        <v>1</v>
      </c>
      <c r="R213" s="2">
        <v>1</v>
      </c>
      <c r="S213" s="2">
        <v>1</v>
      </c>
      <c r="T213" s="2">
        <v>1</v>
      </c>
      <c r="U213" s="2">
        <v>1</v>
      </c>
      <c r="V213" s="2">
        <v>1</v>
      </c>
      <c r="W213" s="2">
        <v>1</v>
      </c>
      <c r="X213" s="2">
        <v>1</v>
      </c>
      <c r="Y213" s="2">
        <v>1</v>
      </c>
      <c r="Z213" s="2">
        <v>1</v>
      </c>
      <c r="AA213" s="2">
        <v>1</v>
      </c>
      <c r="AB213" s="2">
        <v>1</v>
      </c>
      <c r="AC213" s="2">
        <v>1</v>
      </c>
      <c r="AD213" s="2">
        <v>1</v>
      </c>
      <c r="AE213" s="2">
        <v>1</v>
      </c>
      <c r="AF213" s="2">
        <v>1</v>
      </c>
      <c r="AG213" s="2">
        <v>1</v>
      </c>
      <c r="AH213" s="2">
        <v>1</v>
      </c>
      <c r="AI213" s="2">
        <v>1</v>
      </c>
      <c r="AJ213" s="2">
        <v>1</v>
      </c>
      <c r="AK213" s="2">
        <v>1</v>
      </c>
      <c r="AL213" s="2">
        <v>0.54838709677399999</v>
      </c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 x14ac:dyDescent="0.2">
      <c r="A214" t="s">
        <v>784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>
        <v>0.46666666666700002</v>
      </c>
      <c r="Q214" s="2">
        <v>1</v>
      </c>
      <c r="R214" s="2">
        <v>1</v>
      </c>
      <c r="S214" s="2">
        <v>1</v>
      </c>
      <c r="T214" s="2">
        <v>1</v>
      </c>
      <c r="U214" s="2">
        <v>0.14285714285699999</v>
      </c>
      <c r="V214" s="2"/>
      <c r="W214" s="2"/>
      <c r="X214" s="2"/>
      <c r="Y214" s="2"/>
      <c r="Z214" s="2"/>
      <c r="AA214" s="2">
        <v>0.35483870967699999</v>
      </c>
      <c r="AB214" s="2">
        <v>1</v>
      </c>
      <c r="AC214" s="2">
        <v>1</v>
      </c>
      <c r="AD214" s="2">
        <v>0.56666666666700005</v>
      </c>
      <c r="AE214" s="2"/>
      <c r="AF214" s="2"/>
      <c r="AG214" s="2"/>
      <c r="AH214" s="2"/>
      <c r="AI214" s="2"/>
      <c r="AJ214" s="2"/>
      <c r="AK214" s="2"/>
      <c r="AL214" s="2">
        <v>0.41935483871000001</v>
      </c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 x14ac:dyDescent="0.2">
      <c r="A215" t="s">
        <v>785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>
        <v>0.46666666666700002</v>
      </c>
      <c r="Q215" s="2">
        <v>1</v>
      </c>
      <c r="R215" s="2">
        <v>1</v>
      </c>
      <c r="S215" s="2">
        <v>1</v>
      </c>
      <c r="T215" s="2">
        <v>1</v>
      </c>
      <c r="U215" s="2">
        <v>0.14285714285699999</v>
      </c>
      <c r="V215" s="2"/>
      <c r="W215" s="2"/>
      <c r="X215" s="2"/>
      <c r="Y215" s="2"/>
      <c r="Z215" s="2"/>
      <c r="AA215" s="2">
        <v>0.35483870967699999</v>
      </c>
      <c r="AB215" s="2">
        <v>1</v>
      </c>
      <c r="AC215" s="2">
        <v>1</v>
      </c>
      <c r="AD215" s="2">
        <v>0.56666666666700005</v>
      </c>
      <c r="AE215" s="2"/>
      <c r="AF215" s="2"/>
      <c r="AG215" s="2"/>
      <c r="AH215" s="2"/>
      <c r="AI215" s="2"/>
      <c r="AJ215" s="2"/>
      <c r="AK215" s="2"/>
      <c r="AL215" s="2">
        <v>0.61290322580599998</v>
      </c>
      <c r="AM215" s="2">
        <v>1</v>
      </c>
      <c r="AN215" s="2">
        <v>1</v>
      </c>
      <c r="AO215" s="2">
        <v>0.87096774193500004</v>
      </c>
      <c r="AP215" s="2">
        <v>0.23333333333299999</v>
      </c>
      <c r="AQ215" s="2"/>
      <c r="AR215" s="2"/>
      <c r="AS215" s="2"/>
      <c r="AT215" s="2"/>
      <c r="AU215" s="2"/>
      <c r="AV215" s="2"/>
      <c r="AW215" s="2"/>
    </row>
    <row r="216" spans="1:49" x14ac:dyDescent="0.2">
      <c r="A216" t="s">
        <v>786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>
        <v>0.46666666666700002</v>
      </c>
      <c r="Q216" s="2">
        <v>1</v>
      </c>
      <c r="R216" s="2">
        <v>1</v>
      </c>
      <c r="S216" s="2">
        <v>1</v>
      </c>
      <c r="T216" s="2">
        <v>1</v>
      </c>
      <c r="U216" s="2">
        <v>0.14285714285699999</v>
      </c>
      <c r="V216" s="2"/>
      <c r="W216" s="2"/>
      <c r="X216" s="2"/>
      <c r="Y216" s="2"/>
      <c r="Z216" s="2"/>
      <c r="AA216" s="2">
        <v>0.35483870967699999</v>
      </c>
      <c r="AB216" s="2">
        <v>1</v>
      </c>
      <c r="AC216" s="2">
        <v>1</v>
      </c>
      <c r="AD216" s="2">
        <v>0.56666666666700005</v>
      </c>
      <c r="AE216" s="2"/>
      <c r="AF216" s="2"/>
      <c r="AG216" s="2"/>
      <c r="AH216" s="2"/>
      <c r="AI216" s="2"/>
      <c r="AJ216" s="2"/>
      <c r="AK216" s="2"/>
      <c r="AL216" s="2">
        <v>0.61290322580599998</v>
      </c>
      <c r="AM216" s="2">
        <v>1</v>
      </c>
      <c r="AN216" s="2">
        <v>1</v>
      </c>
      <c r="AO216" s="2">
        <v>0.87096774193500004</v>
      </c>
      <c r="AP216" s="2">
        <v>0.23333333333299999</v>
      </c>
      <c r="AQ216" s="2"/>
      <c r="AR216" s="2"/>
      <c r="AS216" s="2"/>
      <c r="AT216" s="2"/>
      <c r="AU216" s="2"/>
      <c r="AV216" s="2"/>
      <c r="AW216" s="2"/>
    </row>
    <row r="217" spans="1:49" x14ac:dyDescent="0.2">
      <c r="A217" t="s">
        <v>787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>
        <v>0.46666666666700002</v>
      </c>
      <c r="Q217" s="2">
        <v>1</v>
      </c>
      <c r="R217" s="2">
        <v>1</v>
      </c>
      <c r="S217" s="2">
        <v>1</v>
      </c>
      <c r="T217" s="2">
        <v>1</v>
      </c>
      <c r="U217" s="2">
        <v>0.14285714285699999</v>
      </c>
      <c r="V217" s="2"/>
      <c r="W217" s="2"/>
      <c r="X217" s="2"/>
      <c r="Y217" s="2"/>
      <c r="Z217" s="2"/>
      <c r="AA217" s="2">
        <v>0.35483870967699999</v>
      </c>
      <c r="AB217" s="2">
        <v>1</v>
      </c>
      <c r="AC217" s="2">
        <v>1</v>
      </c>
      <c r="AD217" s="2">
        <v>0.56666666666700005</v>
      </c>
      <c r="AE217" s="2"/>
      <c r="AF217" s="2"/>
      <c r="AG217" s="2"/>
      <c r="AH217" s="2"/>
      <c r="AI217" s="2"/>
      <c r="AJ217" s="2"/>
      <c r="AK217" s="2"/>
      <c r="AL217" s="2">
        <v>0.61290322580599998</v>
      </c>
      <c r="AM217" s="2">
        <v>1</v>
      </c>
      <c r="AN217" s="2">
        <v>1</v>
      </c>
      <c r="AO217" s="2">
        <v>0.87096774193500004</v>
      </c>
      <c r="AP217" s="2">
        <v>0.23333333333299999</v>
      </c>
      <c r="AQ217" s="2"/>
      <c r="AR217" s="2"/>
      <c r="AS217" s="2"/>
      <c r="AT217" s="2"/>
      <c r="AU217" s="2"/>
      <c r="AV217" s="2"/>
      <c r="AW217" s="2"/>
    </row>
    <row r="218" spans="1:49" x14ac:dyDescent="0.2">
      <c r="A218" t="s">
        <v>788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>
        <v>0.46666666666700002</v>
      </c>
      <c r="Q218" s="2">
        <v>1</v>
      </c>
      <c r="R218" s="2">
        <v>1</v>
      </c>
      <c r="S218" s="2">
        <v>1</v>
      </c>
      <c r="T218" s="2">
        <v>1</v>
      </c>
      <c r="U218" s="2">
        <v>0.14285714285699999</v>
      </c>
      <c r="V218" s="2"/>
      <c r="W218" s="2"/>
      <c r="X218" s="2"/>
      <c r="Y218" s="2"/>
      <c r="Z218" s="2"/>
      <c r="AA218" s="2">
        <v>0.35483870967699999</v>
      </c>
      <c r="AB218" s="2">
        <v>1</v>
      </c>
      <c r="AC218" s="2">
        <v>1</v>
      </c>
      <c r="AD218" s="2">
        <v>0.56666666666700005</v>
      </c>
      <c r="AE218" s="2"/>
      <c r="AF218" s="2"/>
      <c r="AG218" s="2"/>
      <c r="AH218" s="2"/>
      <c r="AI218" s="2"/>
      <c r="AJ218" s="2"/>
      <c r="AK218" s="2"/>
      <c r="AL218" s="2">
        <v>0.61290322580599998</v>
      </c>
      <c r="AM218" s="2">
        <v>1</v>
      </c>
      <c r="AN218" s="2">
        <v>1</v>
      </c>
      <c r="AO218" s="2">
        <v>0.87096774193500004</v>
      </c>
      <c r="AP218" s="2">
        <v>0.23333333333299999</v>
      </c>
      <c r="AQ218" s="2"/>
      <c r="AR218" s="2"/>
      <c r="AS218" s="2"/>
      <c r="AT218" s="2"/>
      <c r="AU218" s="2"/>
      <c r="AV218" s="2"/>
      <c r="AW218" s="2"/>
    </row>
    <row r="219" spans="1:49" x14ac:dyDescent="0.2">
      <c r="A219" t="s">
        <v>789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>
        <v>0.46666666666700002</v>
      </c>
      <c r="Q219" s="2">
        <v>1</v>
      </c>
      <c r="R219" s="2">
        <v>1</v>
      </c>
      <c r="S219" s="2">
        <v>1</v>
      </c>
      <c r="T219" s="2">
        <v>1</v>
      </c>
      <c r="U219" s="2">
        <v>0.14285714285699999</v>
      </c>
      <c r="V219" s="2"/>
      <c r="W219" s="2"/>
      <c r="X219" s="2"/>
      <c r="Y219" s="2"/>
      <c r="Z219" s="2"/>
      <c r="AA219" s="2">
        <v>0.35483870967699999</v>
      </c>
      <c r="AB219" s="2">
        <v>1</v>
      </c>
      <c r="AC219" s="2">
        <v>1</v>
      </c>
      <c r="AD219" s="2">
        <v>0.56666666666700005</v>
      </c>
      <c r="AE219" s="2"/>
      <c r="AF219" s="2"/>
      <c r="AG219" s="2"/>
      <c r="AH219" s="2"/>
      <c r="AI219" s="2"/>
      <c r="AJ219" s="2"/>
      <c r="AK219" s="2"/>
      <c r="AL219" s="2">
        <v>0.61290322580599998</v>
      </c>
      <c r="AM219" s="2">
        <v>1</v>
      </c>
      <c r="AN219" s="2">
        <v>1</v>
      </c>
      <c r="AO219" s="2">
        <v>0.87096774193500004</v>
      </c>
      <c r="AP219" s="2">
        <v>0.23333333333299999</v>
      </c>
      <c r="AQ219" s="2"/>
      <c r="AR219" s="2"/>
      <c r="AS219" s="2"/>
      <c r="AT219" s="2"/>
      <c r="AU219" s="2"/>
      <c r="AV219" s="2"/>
      <c r="AW219" s="2"/>
    </row>
    <row r="220" spans="1:49" x14ac:dyDescent="0.2">
      <c r="A220" t="s">
        <v>790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>
        <v>0.46666666666700002</v>
      </c>
      <c r="Q220" s="2">
        <v>1</v>
      </c>
      <c r="R220" s="2">
        <v>1</v>
      </c>
      <c r="S220" s="2">
        <v>1</v>
      </c>
      <c r="T220" s="2">
        <v>1</v>
      </c>
      <c r="U220" s="2">
        <v>0.14285714285699999</v>
      </c>
      <c r="V220" s="2"/>
      <c r="W220" s="2"/>
      <c r="X220" s="2"/>
      <c r="Y220" s="2"/>
      <c r="Z220" s="2"/>
      <c r="AA220" s="2">
        <v>0.35483870967699999</v>
      </c>
      <c r="AB220" s="2">
        <v>1</v>
      </c>
      <c r="AC220" s="2">
        <v>1</v>
      </c>
      <c r="AD220" s="2">
        <v>0.56666666666700005</v>
      </c>
      <c r="AE220" s="2"/>
      <c r="AF220" s="2"/>
      <c r="AG220" s="2"/>
      <c r="AH220" s="2"/>
      <c r="AI220" s="2"/>
      <c r="AJ220" s="2"/>
      <c r="AK220" s="2"/>
      <c r="AL220" s="2">
        <v>0.61290322580599998</v>
      </c>
      <c r="AM220" s="2">
        <v>1</v>
      </c>
      <c r="AN220" s="2">
        <v>1</v>
      </c>
      <c r="AO220" s="2">
        <v>0.87096774193500004</v>
      </c>
      <c r="AP220" s="2">
        <v>0.23333333333299999</v>
      </c>
      <c r="AQ220" s="2"/>
      <c r="AR220" s="2"/>
      <c r="AS220" s="2"/>
      <c r="AT220" s="2"/>
      <c r="AU220" s="2"/>
      <c r="AV220" s="2"/>
      <c r="AW220" s="2"/>
    </row>
    <row r="221" spans="1:49" x14ac:dyDescent="0.2">
      <c r="A221" t="s">
        <v>791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>
        <v>0.46666666666700002</v>
      </c>
      <c r="Q221" s="2">
        <v>1</v>
      </c>
      <c r="R221" s="2">
        <v>1</v>
      </c>
      <c r="S221" s="2">
        <v>1</v>
      </c>
      <c r="T221" s="2">
        <v>1</v>
      </c>
      <c r="U221" s="2">
        <v>0.14285714285699999</v>
      </c>
      <c r="V221" s="2"/>
      <c r="W221" s="2"/>
      <c r="X221" s="2"/>
      <c r="Y221" s="2"/>
      <c r="Z221" s="2"/>
      <c r="AA221" s="2">
        <v>0.35483870967699999</v>
      </c>
      <c r="AB221" s="2">
        <v>1</v>
      </c>
      <c r="AC221" s="2">
        <v>1</v>
      </c>
      <c r="AD221" s="2">
        <v>0.56666666666700005</v>
      </c>
      <c r="AE221" s="2"/>
      <c r="AF221" s="2"/>
      <c r="AG221" s="2"/>
      <c r="AH221" s="2"/>
      <c r="AI221" s="2"/>
      <c r="AJ221" s="2"/>
      <c r="AK221" s="2"/>
      <c r="AL221" s="2">
        <v>0.61290322580599998</v>
      </c>
      <c r="AM221" s="2">
        <v>1</v>
      </c>
      <c r="AN221" s="2">
        <v>1</v>
      </c>
      <c r="AO221" s="2">
        <v>0.87096774193500004</v>
      </c>
      <c r="AP221" s="2">
        <v>0.23333333333299999</v>
      </c>
      <c r="AQ221" s="2"/>
      <c r="AR221" s="2"/>
      <c r="AS221" s="2"/>
      <c r="AT221" s="2"/>
      <c r="AU221" s="2"/>
      <c r="AV221" s="2"/>
      <c r="AW221" s="2"/>
    </row>
    <row r="222" spans="1:49" x14ac:dyDescent="0.2">
      <c r="A222" t="s">
        <v>792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>
        <v>0.46666666666700002</v>
      </c>
      <c r="Q222" s="2">
        <v>1</v>
      </c>
      <c r="R222" s="2">
        <v>1</v>
      </c>
      <c r="S222" s="2">
        <v>1</v>
      </c>
      <c r="T222" s="2">
        <v>1</v>
      </c>
      <c r="U222" s="2">
        <v>0.14285714285699999</v>
      </c>
      <c r="V222" s="2"/>
      <c r="W222" s="2"/>
      <c r="X222" s="2"/>
      <c r="Y222" s="2"/>
      <c r="Z222" s="2"/>
      <c r="AA222" s="2">
        <v>0.35483870967699999</v>
      </c>
      <c r="AB222" s="2">
        <v>1</v>
      </c>
      <c r="AC222" s="2">
        <v>1</v>
      </c>
      <c r="AD222" s="2">
        <v>0.56666666666700005</v>
      </c>
      <c r="AE222" s="2"/>
      <c r="AF222" s="2"/>
      <c r="AG222" s="2"/>
      <c r="AH222" s="2"/>
      <c r="AI222" s="2"/>
      <c r="AJ222" s="2"/>
      <c r="AK222" s="2"/>
      <c r="AL222" s="2">
        <v>0.61290322580599998</v>
      </c>
      <c r="AM222" s="2">
        <v>1</v>
      </c>
      <c r="AN222" s="2">
        <v>1</v>
      </c>
      <c r="AO222" s="2">
        <v>0.87096774193500004</v>
      </c>
      <c r="AP222" s="2">
        <v>0.23333333333299999</v>
      </c>
      <c r="AQ222" s="2"/>
      <c r="AR222" s="2"/>
      <c r="AS222" s="2"/>
      <c r="AT222" s="2"/>
      <c r="AU222" s="2"/>
      <c r="AV222" s="2"/>
      <c r="AW222" s="2"/>
    </row>
    <row r="223" spans="1:49" x14ac:dyDescent="0.2">
      <c r="A223" t="s">
        <v>793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>
        <v>0.46666666666700002</v>
      </c>
      <c r="Q223" s="2">
        <v>1</v>
      </c>
      <c r="R223" s="2">
        <v>1</v>
      </c>
      <c r="S223" s="2">
        <v>1</v>
      </c>
      <c r="T223" s="2">
        <v>1</v>
      </c>
      <c r="U223" s="2">
        <v>0.14285714285699999</v>
      </c>
      <c r="V223" s="2"/>
      <c r="W223" s="2"/>
      <c r="X223" s="2"/>
      <c r="Y223" s="2"/>
      <c r="Z223" s="2"/>
      <c r="AA223" s="2">
        <v>0.35483870967699999</v>
      </c>
      <c r="AB223" s="2">
        <v>1</v>
      </c>
      <c r="AC223" s="2">
        <v>1</v>
      </c>
      <c r="AD223" s="2">
        <v>0.56666666666700005</v>
      </c>
      <c r="AE223" s="2"/>
      <c r="AF223" s="2"/>
      <c r="AG223" s="2"/>
      <c r="AH223" s="2"/>
      <c r="AI223" s="2"/>
      <c r="AJ223" s="2"/>
      <c r="AK223" s="2"/>
      <c r="AL223" s="2">
        <v>0.61290322580599998</v>
      </c>
      <c r="AM223" s="2">
        <v>1</v>
      </c>
      <c r="AN223" s="2">
        <v>1</v>
      </c>
      <c r="AO223" s="2">
        <v>0.87096774193500004</v>
      </c>
      <c r="AP223" s="2">
        <v>0.23333333333299999</v>
      </c>
      <c r="AQ223" s="2"/>
      <c r="AR223" s="2"/>
      <c r="AS223" s="2"/>
      <c r="AT223" s="2"/>
      <c r="AU223" s="2"/>
      <c r="AV223" s="2"/>
      <c r="AW223" s="2"/>
    </row>
    <row r="224" spans="1:49" x14ac:dyDescent="0.2">
      <c r="A224" t="s">
        <v>794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>
        <v>0.46666666666700002</v>
      </c>
      <c r="Q224" s="2">
        <v>1</v>
      </c>
      <c r="R224" s="2">
        <v>1</v>
      </c>
      <c r="S224" s="2">
        <v>1</v>
      </c>
      <c r="T224" s="2">
        <v>1</v>
      </c>
      <c r="U224" s="2">
        <v>0.14285714285699999</v>
      </c>
      <c r="V224" s="2"/>
      <c r="W224" s="2"/>
      <c r="X224" s="2"/>
      <c r="Y224" s="2"/>
      <c r="Z224" s="2"/>
      <c r="AA224" s="2">
        <v>0.35483870967699999</v>
      </c>
      <c r="AB224" s="2">
        <v>1</v>
      </c>
      <c r="AC224" s="2">
        <v>1</v>
      </c>
      <c r="AD224" s="2">
        <v>0.56666666666700005</v>
      </c>
      <c r="AE224" s="2"/>
      <c r="AF224" s="2"/>
      <c r="AG224" s="2"/>
      <c r="AH224" s="2"/>
      <c r="AI224" s="2"/>
      <c r="AJ224" s="2"/>
      <c r="AK224" s="2"/>
      <c r="AL224" s="2">
        <v>0.61290322580599998</v>
      </c>
      <c r="AM224" s="2">
        <v>1</v>
      </c>
      <c r="AN224" s="2">
        <v>1</v>
      </c>
      <c r="AO224" s="2">
        <v>0.87096774193500004</v>
      </c>
      <c r="AP224" s="2">
        <v>0.23333333333299999</v>
      </c>
      <c r="AQ224" s="2"/>
      <c r="AR224" s="2"/>
      <c r="AS224" s="2"/>
      <c r="AT224" s="2"/>
      <c r="AU224" s="2"/>
      <c r="AV224" s="2"/>
      <c r="AW224" s="2"/>
    </row>
    <row r="225" spans="1:49" x14ac:dyDescent="0.2">
      <c r="A225" t="s">
        <v>795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>
        <v>0.46666666666700002</v>
      </c>
      <c r="Q225" s="2">
        <v>1</v>
      </c>
      <c r="R225" s="2">
        <v>1</v>
      </c>
      <c r="S225" s="2">
        <v>1</v>
      </c>
      <c r="T225" s="2">
        <v>1</v>
      </c>
      <c r="U225" s="2">
        <v>0.14285714285699999</v>
      </c>
      <c r="V225" s="2"/>
      <c r="W225" s="2"/>
      <c r="X225" s="2"/>
      <c r="Y225" s="2"/>
      <c r="Z225" s="2"/>
      <c r="AA225" s="2">
        <v>0.35483870967699999</v>
      </c>
      <c r="AB225" s="2">
        <v>1</v>
      </c>
      <c r="AC225" s="2">
        <v>1</v>
      </c>
      <c r="AD225" s="2">
        <v>0.56666666666700005</v>
      </c>
      <c r="AE225" s="2"/>
      <c r="AF225" s="2"/>
      <c r="AG225" s="2"/>
      <c r="AH225" s="2"/>
      <c r="AI225" s="2"/>
      <c r="AJ225" s="2"/>
      <c r="AK225" s="2"/>
      <c r="AL225" s="2">
        <v>0.61290322580599998</v>
      </c>
      <c r="AM225" s="2">
        <v>1</v>
      </c>
      <c r="AN225" s="2">
        <v>1</v>
      </c>
      <c r="AO225" s="2">
        <v>0.87096774193500004</v>
      </c>
      <c r="AP225" s="2">
        <v>0.23333333333299999</v>
      </c>
      <c r="AQ225" s="2"/>
      <c r="AR225" s="2"/>
      <c r="AS225" s="2"/>
      <c r="AT225" s="2"/>
      <c r="AU225" s="2"/>
      <c r="AV225" s="2"/>
      <c r="AW225" s="2"/>
    </row>
    <row r="226" spans="1:49" x14ac:dyDescent="0.2">
      <c r="A226" t="s">
        <v>796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>
        <v>0.46666666666700002</v>
      </c>
      <c r="Q226" s="2">
        <v>1</v>
      </c>
      <c r="R226" s="2">
        <v>1</v>
      </c>
      <c r="S226" s="2">
        <v>1</v>
      </c>
      <c r="T226" s="2">
        <v>1</v>
      </c>
      <c r="U226" s="2">
        <v>0.14285714285699999</v>
      </c>
      <c r="V226" s="2"/>
      <c r="W226" s="2"/>
      <c r="X226" s="2"/>
      <c r="Y226" s="2"/>
      <c r="Z226" s="2"/>
      <c r="AA226" s="2">
        <v>0.35483870967699999</v>
      </c>
      <c r="AB226" s="2">
        <v>1</v>
      </c>
      <c r="AC226" s="2">
        <v>1</v>
      </c>
      <c r="AD226" s="2">
        <v>0.56666666666700005</v>
      </c>
      <c r="AE226" s="2"/>
      <c r="AF226" s="2"/>
      <c r="AG226" s="2"/>
      <c r="AH226" s="2"/>
      <c r="AI226" s="2"/>
      <c r="AJ226" s="2"/>
      <c r="AK226" s="2"/>
      <c r="AL226" s="2">
        <v>0.61290322580599998</v>
      </c>
      <c r="AM226" s="2">
        <v>1</v>
      </c>
      <c r="AN226" s="2">
        <v>1</v>
      </c>
      <c r="AO226" s="2">
        <v>0.87096774193500004</v>
      </c>
      <c r="AP226" s="2">
        <v>0.23333333333299999</v>
      </c>
      <c r="AQ226" s="2"/>
      <c r="AR226" s="2"/>
      <c r="AS226" s="2"/>
      <c r="AT226" s="2"/>
      <c r="AU226" s="2"/>
      <c r="AV226" s="2"/>
      <c r="AW226" s="2"/>
    </row>
    <row r="227" spans="1:49" x14ac:dyDescent="0.2">
      <c r="A227" t="s">
        <v>797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>
        <v>0.46666666666700002</v>
      </c>
      <c r="Q227" s="2">
        <v>1</v>
      </c>
      <c r="R227" s="2">
        <v>1</v>
      </c>
      <c r="S227" s="2">
        <v>1</v>
      </c>
      <c r="T227" s="2">
        <v>1</v>
      </c>
      <c r="U227" s="2">
        <v>0.10714285714299999</v>
      </c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>
        <v>6.66666666667E-2</v>
      </c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 x14ac:dyDescent="0.2">
      <c r="A228" t="s">
        <v>798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>
        <v>0.433333333333</v>
      </c>
      <c r="Q228" s="2">
        <v>1</v>
      </c>
      <c r="R228" s="2">
        <v>1</v>
      </c>
      <c r="S228" s="2">
        <v>0.967741935484</v>
      </c>
      <c r="T228" s="2">
        <v>0.74193548387099995</v>
      </c>
      <c r="U228" s="2">
        <v>7.1428571428599999E-2</v>
      </c>
      <c r="V228" s="2"/>
      <c r="W228" s="2"/>
      <c r="X228" s="2"/>
      <c r="Y228" s="2"/>
      <c r="Z228" s="2"/>
      <c r="AA228" s="2">
        <v>6.4516129032300001E-2</v>
      </c>
      <c r="AB228" s="2"/>
      <c r="AC228" s="2"/>
      <c r="AD228" s="2">
        <v>0.2</v>
      </c>
      <c r="AE228" s="2"/>
      <c r="AF228" s="2"/>
      <c r="AG228" s="2"/>
      <c r="AH228" s="2"/>
      <c r="AI228" s="2"/>
      <c r="AJ228" s="2"/>
      <c r="AK228" s="2"/>
      <c r="AL228" s="2">
        <v>0.516129032258</v>
      </c>
      <c r="AM228" s="2">
        <v>0.93548387096800001</v>
      </c>
      <c r="AN228" s="2">
        <v>0.96666666666699996</v>
      </c>
      <c r="AO228" s="2">
        <v>0.225806451613</v>
      </c>
      <c r="AP228" s="2"/>
      <c r="AQ228" s="2"/>
      <c r="AR228" s="2"/>
      <c r="AS228" s="2"/>
      <c r="AT228" s="2"/>
      <c r="AU228" s="2"/>
      <c r="AV228" s="2"/>
      <c r="AW228" s="2"/>
    </row>
    <row r="229" spans="1:49" x14ac:dyDescent="0.2">
      <c r="A229" t="s">
        <v>799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>
        <v>0.46666666666700002</v>
      </c>
      <c r="Q229" s="2">
        <v>1</v>
      </c>
      <c r="R229" s="2">
        <v>1</v>
      </c>
      <c r="S229" s="2">
        <v>1</v>
      </c>
      <c r="T229" s="2">
        <v>1</v>
      </c>
      <c r="U229" s="2">
        <v>0.14285714285699999</v>
      </c>
      <c r="V229" s="2"/>
      <c r="W229" s="2"/>
      <c r="X229" s="2"/>
      <c r="Y229" s="2"/>
      <c r="Z229" s="2"/>
      <c r="AA229" s="2">
        <v>6.4516129032300001E-2</v>
      </c>
      <c r="AB229" s="2"/>
      <c r="AC229" s="2"/>
      <c r="AD229" s="2">
        <v>0.2</v>
      </c>
      <c r="AE229" s="2"/>
      <c r="AF229" s="2"/>
      <c r="AG229" s="2"/>
      <c r="AH229" s="2"/>
      <c r="AI229" s="2"/>
      <c r="AJ229" s="2"/>
      <c r="AK229" s="2"/>
      <c r="AL229" s="2">
        <v>0.61290322580599998</v>
      </c>
      <c r="AM229" s="2">
        <v>1</v>
      </c>
      <c r="AN229" s="2">
        <v>1</v>
      </c>
      <c r="AO229" s="2">
        <v>0.29032258064499999</v>
      </c>
      <c r="AP229" s="2"/>
      <c r="AQ229" s="2"/>
      <c r="AR229" s="2"/>
      <c r="AS229" s="2"/>
      <c r="AT229" s="2"/>
      <c r="AU229" s="2"/>
      <c r="AV229" s="2"/>
      <c r="AW229" s="2"/>
    </row>
    <row r="230" spans="1:49" x14ac:dyDescent="0.2">
      <c r="A230" t="s">
        <v>800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>
        <v>0.26666666666700001</v>
      </c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 x14ac:dyDescent="0.2">
      <c r="A231" t="s">
        <v>801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>
        <v>0.26666666666700001</v>
      </c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 x14ac:dyDescent="0.2">
      <c r="A232" t="s">
        <v>802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>
        <v>0.26666666666700001</v>
      </c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 x14ac:dyDescent="0.2">
      <c r="A233" t="s">
        <v>803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>
        <v>0.7</v>
      </c>
      <c r="Q233" s="2">
        <v>1</v>
      </c>
      <c r="R233" s="2">
        <v>1</v>
      </c>
      <c r="S233" s="2">
        <v>1</v>
      </c>
      <c r="T233" s="2">
        <v>1</v>
      </c>
      <c r="U233" s="2">
        <v>1</v>
      </c>
      <c r="V233" s="2">
        <v>1</v>
      </c>
      <c r="W233" s="2">
        <v>0.26666666666700001</v>
      </c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 x14ac:dyDescent="0.2">
      <c r="A234" t="s">
        <v>804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>
        <v>0.7</v>
      </c>
      <c r="Q234" s="2">
        <v>1</v>
      </c>
      <c r="R234" s="2">
        <v>1</v>
      </c>
      <c r="S234" s="2">
        <v>1</v>
      </c>
      <c r="T234" s="2">
        <v>1</v>
      </c>
      <c r="U234" s="2">
        <v>1</v>
      </c>
      <c r="V234" s="2">
        <v>1</v>
      </c>
      <c r="W234" s="2">
        <v>0.26666666666700001</v>
      </c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 x14ac:dyDescent="0.2">
      <c r="A235" t="s">
        <v>805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>
        <v>0.7</v>
      </c>
      <c r="Q235" s="2">
        <v>1</v>
      </c>
      <c r="R235" s="2">
        <v>1</v>
      </c>
      <c r="S235" s="2">
        <v>1</v>
      </c>
      <c r="T235" s="2">
        <v>1</v>
      </c>
      <c r="U235" s="2">
        <v>1</v>
      </c>
      <c r="V235" s="2">
        <v>1</v>
      </c>
      <c r="W235" s="2">
        <v>0.26666666666700001</v>
      </c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 x14ac:dyDescent="0.2">
      <c r="A236" t="s">
        <v>806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>
        <v>3.3333333333299998E-2</v>
      </c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 x14ac:dyDescent="0.2">
      <c r="A237" t="s">
        <v>807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>
        <v>3.3333333333299998E-2</v>
      </c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 x14ac:dyDescent="0.2">
      <c r="A238" t="s">
        <v>808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>
        <v>3.3333333333299998E-2</v>
      </c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 x14ac:dyDescent="0.2">
      <c r="A239" t="s">
        <v>809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>
        <v>0.32258064516099999</v>
      </c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>
        <v>0.4</v>
      </c>
      <c r="AO239" s="2">
        <v>0.41935483871000001</v>
      </c>
      <c r="AP239" s="2"/>
      <c r="AQ239" s="2"/>
      <c r="AR239" s="2"/>
      <c r="AS239" s="2"/>
      <c r="AT239" s="2"/>
      <c r="AU239" s="2"/>
      <c r="AV239" s="2"/>
      <c r="AW239" s="2"/>
    </row>
    <row r="240" spans="1:49" x14ac:dyDescent="0.2">
      <c r="A240" t="s">
        <v>810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>
        <v>0.32258064516099999</v>
      </c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>
        <v>0.4</v>
      </c>
      <c r="AO240" s="2">
        <v>0.41935483871000001</v>
      </c>
      <c r="AP240" s="2"/>
      <c r="AQ240" s="2"/>
      <c r="AR240" s="2"/>
      <c r="AS240" s="2"/>
      <c r="AT240" s="2"/>
      <c r="AU240" s="2"/>
      <c r="AV240" s="2"/>
      <c r="AW240" s="2"/>
    </row>
    <row r="241" spans="1:49" x14ac:dyDescent="0.2">
      <c r="A241" t="s">
        <v>811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>
        <v>0.32258064516099999</v>
      </c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>
        <v>0.4</v>
      </c>
      <c r="AO241" s="2">
        <v>0.41935483871000001</v>
      </c>
      <c r="AP241" s="2"/>
      <c r="AQ241" s="2"/>
      <c r="AR241" s="2"/>
      <c r="AS241" s="2"/>
      <c r="AT241" s="2"/>
      <c r="AU241" s="2"/>
      <c r="AV241" s="2"/>
      <c r="AW241" s="2"/>
    </row>
    <row r="242" spans="1:49" x14ac:dyDescent="0.2">
      <c r="A242" t="s">
        <v>812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>
        <v>0.483870967742</v>
      </c>
      <c r="AB242" s="2">
        <v>1</v>
      </c>
      <c r="AC242" s="2">
        <v>1</v>
      </c>
      <c r="AD242" s="2">
        <v>0.63333333333300001</v>
      </c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 x14ac:dyDescent="0.2">
      <c r="A243" t="s">
        <v>813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>
        <v>0.483870967742</v>
      </c>
      <c r="AB243" s="2">
        <v>1</v>
      </c>
      <c r="AC243" s="2">
        <v>1</v>
      </c>
      <c r="AD243" s="2">
        <v>0.63333333333300001</v>
      </c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 x14ac:dyDescent="0.2">
      <c r="A244" t="s">
        <v>814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>
        <v>0.483870967742</v>
      </c>
      <c r="AB244" s="2">
        <v>1</v>
      </c>
      <c r="AC244" s="2">
        <v>1</v>
      </c>
      <c r="AD244" s="2">
        <v>0.63333333333300001</v>
      </c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 x14ac:dyDescent="0.2">
      <c r="A245" t="s">
        <v>815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>
        <v>0.483870967742</v>
      </c>
      <c r="AB245" s="2">
        <v>1</v>
      </c>
      <c r="AC245" s="2">
        <v>1</v>
      </c>
      <c r="AD245" s="2">
        <v>0.13333333333299999</v>
      </c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 x14ac:dyDescent="0.2">
      <c r="A246" t="s">
        <v>816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>
        <v>0.483870967742</v>
      </c>
      <c r="AB246" s="2">
        <v>1</v>
      </c>
      <c r="AC246" s="2">
        <v>1</v>
      </c>
      <c r="AD246" s="2">
        <v>0.13333333333299999</v>
      </c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 x14ac:dyDescent="0.2">
      <c r="A247" t="s">
        <v>817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>
        <v>0.483870967742</v>
      </c>
      <c r="AB247" s="2">
        <v>1</v>
      </c>
      <c r="AC247" s="2">
        <v>1</v>
      </c>
      <c r="AD247" s="2">
        <v>0.13333333333299999</v>
      </c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 x14ac:dyDescent="0.2">
      <c r="A248" t="s">
        <v>818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>
        <v>0.74193548387099995</v>
      </c>
      <c r="AM248" s="2">
        <v>1</v>
      </c>
      <c r="AN248" s="2">
        <v>0.6</v>
      </c>
      <c r="AO248" s="2">
        <v>0.80645161290300005</v>
      </c>
      <c r="AP248" s="2">
        <v>1</v>
      </c>
      <c r="AQ248" s="2">
        <v>1</v>
      </c>
      <c r="AR248" s="2">
        <v>0.16129032258100001</v>
      </c>
      <c r="AS248" s="2"/>
      <c r="AT248" s="2"/>
      <c r="AU248" s="2"/>
      <c r="AV248" s="2"/>
      <c r="AW248" s="2"/>
    </row>
    <row r="249" spans="1:49" x14ac:dyDescent="0.2">
      <c r="A249" t="s">
        <v>819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>
        <v>0.74193548387099995</v>
      </c>
      <c r="AM249" s="2">
        <v>1</v>
      </c>
      <c r="AN249" s="2">
        <v>0.6</v>
      </c>
      <c r="AO249" s="2">
        <v>0.80645161290300005</v>
      </c>
      <c r="AP249" s="2">
        <v>1</v>
      </c>
      <c r="AQ249" s="2">
        <v>1</v>
      </c>
      <c r="AR249" s="2">
        <v>0.16129032258100001</v>
      </c>
      <c r="AS249" s="2"/>
      <c r="AT249" s="2"/>
      <c r="AU249" s="2"/>
      <c r="AV249" s="2"/>
      <c r="AW249" s="2"/>
    </row>
    <row r="250" spans="1:49" x14ac:dyDescent="0.2">
      <c r="A250" t="s">
        <v>820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>
        <v>0.74193548387099995</v>
      </c>
      <c r="AM250" s="2">
        <v>1</v>
      </c>
      <c r="AN250" s="2">
        <v>0.6</v>
      </c>
      <c r="AO250" s="2">
        <v>0.80645161290300005</v>
      </c>
      <c r="AP250" s="2">
        <v>1</v>
      </c>
      <c r="AQ250" s="2">
        <v>1</v>
      </c>
      <c r="AR250" s="2">
        <v>0.19354838709700001</v>
      </c>
      <c r="AS250" s="2"/>
      <c r="AT250" s="2"/>
      <c r="AU250" s="2"/>
      <c r="AV250" s="2"/>
      <c r="AW250" s="2"/>
    </row>
    <row r="251" spans="1:49" x14ac:dyDescent="0.2">
      <c r="A251" t="s">
        <v>821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>
        <v>0.483870967742</v>
      </c>
      <c r="AB251" s="2">
        <v>1</v>
      </c>
      <c r="AC251" s="2">
        <v>1</v>
      </c>
      <c r="AD251" s="2">
        <v>1</v>
      </c>
      <c r="AE251" s="2">
        <v>1</v>
      </c>
      <c r="AF251" s="2">
        <v>0.967741935484</v>
      </c>
      <c r="AG251" s="2">
        <v>1</v>
      </c>
      <c r="AH251" s="2">
        <v>0.54838709677399999</v>
      </c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 x14ac:dyDescent="0.2">
      <c r="A252" t="s">
        <v>822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>
        <v>0.483870967742</v>
      </c>
      <c r="AB252" s="2">
        <v>1</v>
      </c>
      <c r="AC252" s="2">
        <v>1</v>
      </c>
      <c r="AD252" s="2">
        <v>1</v>
      </c>
      <c r="AE252" s="2">
        <v>1</v>
      </c>
      <c r="AF252" s="2">
        <v>0.93548387096800001</v>
      </c>
      <c r="AG252" s="2">
        <v>1</v>
      </c>
      <c r="AH252" s="2">
        <v>0.516129032258</v>
      </c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 x14ac:dyDescent="0.2">
      <c r="A253" t="s">
        <v>823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 x14ac:dyDescent="0.2">
      <c r="A254" t="s">
        <v>824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 x14ac:dyDescent="0.2">
      <c r="A255" t="s">
        <v>825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>
        <v>0.483870967742</v>
      </c>
      <c r="AB255" s="2">
        <v>1</v>
      </c>
      <c r="AC255" s="2">
        <v>1</v>
      </c>
      <c r="AD255" s="2">
        <v>1</v>
      </c>
      <c r="AE255" s="2">
        <v>1</v>
      </c>
      <c r="AF255" s="2">
        <v>0.93548387096800001</v>
      </c>
      <c r="AG255" s="2">
        <v>1</v>
      </c>
      <c r="AH255" s="2">
        <v>0.516129032258</v>
      </c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 x14ac:dyDescent="0.2">
      <c r="A256" t="s">
        <v>826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>
        <v>0.483870967742</v>
      </c>
      <c r="AB256" s="2">
        <v>1</v>
      </c>
      <c r="AC256" s="2">
        <v>1</v>
      </c>
      <c r="AD256" s="2">
        <v>1</v>
      </c>
      <c r="AE256" s="2">
        <v>1</v>
      </c>
      <c r="AF256" s="2">
        <v>0.93548387096800001</v>
      </c>
      <c r="AG256" s="2">
        <v>1</v>
      </c>
      <c r="AH256" s="2">
        <v>0.516129032258</v>
      </c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 x14ac:dyDescent="0.2">
      <c r="A257" t="s">
        <v>827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 x14ac:dyDescent="0.2">
      <c r="A258" t="s">
        <v>828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 x14ac:dyDescent="0.2">
      <c r="A259" t="s">
        <v>829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 x14ac:dyDescent="0.2">
      <c r="A260" t="s">
        <v>830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 x14ac:dyDescent="0.2">
      <c r="A261" t="s">
        <v>831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 x14ac:dyDescent="0.2">
      <c r="A262" t="s">
        <v>832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 x14ac:dyDescent="0.2">
      <c r="A263" t="s">
        <v>833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 x14ac:dyDescent="0.2">
      <c r="A264" t="s">
        <v>834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 x14ac:dyDescent="0.2">
      <c r="A265" t="s">
        <v>835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 x14ac:dyDescent="0.2">
      <c r="A266" t="s">
        <v>836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 x14ac:dyDescent="0.2">
      <c r="A267" t="s">
        <v>837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 x14ac:dyDescent="0.2">
      <c r="A268" t="s">
        <v>838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 x14ac:dyDescent="0.2">
      <c r="A269" t="s">
        <v>839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>
        <v>0.86666666666699999</v>
      </c>
      <c r="Z269" s="2">
        <v>1</v>
      </c>
      <c r="AA269" s="2">
        <v>1</v>
      </c>
      <c r="AB269" s="2">
        <v>1</v>
      </c>
      <c r="AC269" s="2">
        <v>1</v>
      </c>
      <c r="AD269" s="2">
        <v>1</v>
      </c>
      <c r="AE269" s="2">
        <v>1</v>
      </c>
      <c r="AF269" s="2">
        <v>0.12903225806499999</v>
      </c>
      <c r="AG269" s="2"/>
      <c r="AH269" s="2"/>
      <c r="AI269" s="2"/>
      <c r="AJ269" s="2"/>
      <c r="AK269" s="2"/>
      <c r="AL269" s="2"/>
      <c r="AM269" s="2">
        <v>0.74193548387099995</v>
      </c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 x14ac:dyDescent="0.2">
      <c r="A270" t="s">
        <v>840</v>
      </c>
      <c r="B270" s="2">
        <v>0.16129032258100001</v>
      </c>
      <c r="C270" s="2">
        <v>0.93548387096800001</v>
      </c>
      <c r="D270" s="2">
        <v>0.9</v>
      </c>
      <c r="E270" s="2">
        <v>0.967741935484</v>
      </c>
      <c r="F270" s="2">
        <v>0.93333333333299995</v>
      </c>
      <c r="G270" s="2">
        <v>1</v>
      </c>
      <c r="H270" s="2">
        <v>0.967741935484</v>
      </c>
      <c r="I270" s="2">
        <v>0.85714285714299998</v>
      </c>
      <c r="J270" s="2"/>
      <c r="K270" s="2"/>
      <c r="L270" s="2"/>
      <c r="M270" s="2">
        <v>0.3</v>
      </c>
      <c r="N270" s="2">
        <v>1</v>
      </c>
      <c r="O270" s="2">
        <v>1</v>
      </c>
      <c r="P270" s="2">
        <v>1</v>
      </c>
      <c r="Q270" s="2">
        <v>0.54838709677399999</v>
      </c>
      <c r="R270" s="2"/>
      <c r="S270" s="2"/>
      <c r="T270" s="2"/>
      <c r="U270" s="2"/>
      <c r="V270" s="2"/>
      <c r="W270" s="2"/>
      <c r="X270" s="2"/>
      <c r="Y270" s="2">
        <v>0.83333333333299997</v>
      </c>
      <c r="Z270" s="2">
        <v>1</v>
      </c>
      <c r="AA270" s="2">
        <v>1</v>
      </c>
      <c r="AB270" s="2">
        <v>0.93333333333299995</v>
      </c>
      <c r="AC270" s="2">
        <v>0.967741935484</v>
      </c>
      <c r="AD270" s="2">
        <v>0.96666666666699996</v>
      </c>
      <c r="AE270" s="2">
        <v>0.70967741935499995</v>
      </c>
      <c r="AF270" s="2">
        <v>6.4516129032300001E-2</v>
      </c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 x14ac:dyDescent="0.2">
      <c r="A271" t="s">
        <v>841</v>
      </c>
      <c r="B271" s="2">
        <v>0.16129032258100001</v>
      </c>
      <c r="C271" s="2">
        <v>0.93548387096800001</v>
      </c>
      <c r="D271" s="2">
        <v>0.9</v>
      </c>
      <c r="E271" s="2">
        <v>0.967741935484</v>
      </c>
      <c r="F271" s="2">
        <v>0.93333333333299995</v>
      </c>
      <c r="G271" s="2">
        <v>1</v>
      </c>
      <c r="H271" s="2">
        <v>0.967741935484</v>
      </c>
      <c r="I271" s="2">
        <v>0.85714285714299998</v>
      </c>
      <c r="J271" s="2"/>
      <c r="K271" s="2"/>
      <c r="L271" s="2"/>
      <c r="M271" s="2">
        <v>0.3</v>
      </c>
      <c r="N271" s="2">
        <v>1</v>
      </c>
      <c r="O271" s="2">
        <v>1</v>
      </c>
      <c r="P271" s="2">
        <v>1</v>
      </c>
      <c r="Q271" s="2">
        <v>0.54838709677399999</v>
      </c>
      <c r="R271" s="2"/>
      <c r="S271" s="2"/>
      <c r="T271" s="2"/>
      <c r="U271" s="2"/>
      <c r="V271" s="2"/>
      <c r="W271" s="2"/>
      <c r="X271" s="2"/>
      <c r="Y271" s="2">
        <v>0.83333333333299997</v>
      </c>
      <c r="Z271" s="2">
        <v>1</v>
      </c>
      <c r="AA271" s="2">
        <v>1</v>
      </c>
      <c r="AB271" s="2">
        <v>0.93333333333299995</v>
      </c>
      <c r="AC271" s="2">
        <v>0.967741935484</v>
      </c>
      <c r="AD271" s="2">
        <v>0.96666666666699996</v>
      </c>
      <c r="AE271" s="2">
        <v>0.70967741935499995</v>
      </c>
      <c r="AF271" s="2">
        <v>6.4516129032300001E-2</v>
      </c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 x14ac:dyDescent="0.2">
      <c r="A272" t="s">
        <v>842</v>
      </c>
      <c r="B272" s="2">
        <v>0.19354838709700001</v>
      </c>
      <c r="C272" s="2">
        <v>0.90322580645200001</v>
      </c>
      <c r="D272" s="2">
        <v>0.93333333333299995</v>
      </c>
      <c r="E272" s="2">
        <v>0.967741935484</v>
      </c>
      <c r="F272" s="2">
        <v>0.93333333333299995</v>
      </c>
      <c r="G272" s="2">
        <v>1</v>
      </c>
      <c r="H272" s="2">
        <v>1</v>
      </c>
      <c r="I272" s="2">
        <v>0.82142857142900005</v>
      </c>
      <c r="J272" s="2"/>
      <c r="K272" s="2"/>
      <c r="L272" s="2"/>
      <c r="M272" s="2">
        <v>0.3</v>
      </c>
      <c r="N272" s="2">
        <v>1</v>
      </c>
      <c r="O272" s="2">
        <v>0.967741935484</v>
      </c>
      <c r="P272" s="2">
        <v>1</v>
      </c>
      <c r="Q272" s="2">
        <v>0.58064516128999999</v>
      </c>
      <c r="R272" s="2"/>
      <c r="S272" s="2"/>
      <c r="T272" s="2"/>
      <c r="U272" s="2"/>
      <c r="V272" s="2"/>
      <c r="W272" s="2"/>
      <c r="X272" s="2"/>
      <c r="Y272" s="2">
        <v>0.86666666666699999</v>
      </c>
      <c r="Z272" s="2">
        <v>1</v>
      </c>
      <c r="AA272" s="2">
        <v>1</v>
      </c>
      <c r="AB272" s="2">
        <v>0.96666666666699996</v>
      </c>
      <c r="AC272" s="2">
        <v>1</v>
      </c>
      <c r="AD272" s="2">
        <v>1</v>
      </c>
      <c r="AE272" s="2">
        <v>0.967741935484</v>
      </c>
      <c r="AF272" s="2">
        <v>9.67741935484E-2</v>
      </c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 x14ac:dyDescent="0.2">
      <c r="A273" t="s">
        <v>843</v>
      </c>
      <c r="B273" s="2">
        <v>0.19354838709700001</v>
      </c>
      <c r="C273" s="2">
        <v>0.93548387096800001</v>
      </c>
      <c r="D273" s="2">
        <v>0.86666666666699999</v>
      </c>
      <c r="E273" s="2">
        <v>0.87096774193500004</v>
      </c>
      <c r="F273" s="2">
        <v>0.93333333333299995</v>
      </c>
      <c r="G273" s="2">
        <v>1</v>
      </c>
      <c r="H273" s="2">
        <v>1</v>
      </c>
      <c r="I273" s="2">
        <v>0.75</v>
      </c>
      <c r="J273" s="2"/>
      <c r="K273" s="2"/>
      <c r="L273" s="2"/>
      <c r="M273" s="2">
        <v>0.3</v>
      </c>
      <c r="N273" s="2">
        <v>1</v>
      </c>
      <c r="O273" s="2">
        <v>0.93548387096800001</v>
      </c>
      <c r="P273" s="2">
        <v>1</v>
      </c>
      <c r="Q273" s="2">
        <v>0.483870967742</v>
      </c>
      <c r="R273" s="2"/>
      <c r="S273" s="2"/>
      <c r="T273" s="2"/>
      <c r="U273" s="2"/>
      <c r="V273" s="2"/>
      <c r="W273" s="2"/>
      <c r="X273" s="2"/>
      <c r="Y273" s="2">
        <v>0.7</v>
      </c>
      <c r="Z273" s="2">
        <v>0.80645161290300005</v>
      </c>
      <c r="AA273" s="2">
        <v>0.83870967741900004</v>
      </c>
      <c r="AB273" s="2">
        <v>0.8</v>
      </c>
      <c r="AC273" s="2">
        <v>0.80645161290300005</v>
      </c>
      <c r="AD273" s="2">
        <v>0.76666666666700001</v>
      </c>
      <c r="AE273" s="2">
        <v>0.35483870967699999</v>
      </c>
      <c r="AF273" s="2">
        <v>3.2258064516099999E-2</v>
      </c>
      <c r="AG273" s="2"/>
      <c r="AH273" s="2"/>
      <c r="AI273" s="2"/>
      <c r="AJ273" s="2"/>
      <c r="AK273" s="2"/>
      <c r="AL273" s="2"/>
      <c r="AM273" s="2">
        <v>0.45161290322600001</v>
      </c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 x14ac:dyDescent="0.2">
      <c r="A274" t="s">
        <v>844</v>
      </c>
      <c r="B274" s="2">
        <v>0.19354838709700001</v>
      </c>
      <c r="C274" s="2">
        <v>0.87096774193500004</v>
      </c>
      <c r="D274" s="2">
        <v>0.96666666666699996</v>
      </c>
      <c r="E274" s="2">
        <v>1</v>
      </c>
      <c r="F274" s="2">
        <v>0.96666666666699996</v>
      </c>
      <c r="G274" s="2">
        <v>1</v>
      </c>
      <c r="H274" s="2">
        <v>1</v>
      </c>
      <c r="I274" s="2">
        <v>0.85714285714299998</v>
      </c>
      <c r="J274" s="2"/>
      <c r="K274" s="2"/>
      <c r="L274" s="2"/>
      <c r="M274" s="2">
        <v>0.3</v>
      </c>
      <c r="N274" s="2">
        <v>1</v>
      </c>
      <c r="O274" s="2">
        <v>0.967741935484</v>
      </c>
      <c r="P274" s="2">
        <v>0.96666666666699996</v>
      </c>
      <c r="Q274" s="2">
        <v>0.54838709677399999</v>
      </c>
      <c r="R274" s="2"/>
      <c r="S274" s="2"/>
      <c r="T274" s="2"/>
      <c r="U274" s="2"/>
      <c r="V274" s="2"/>
      <c r="W274" s="2"/>
      <c r="X274" s="2"/>
      <c r="Y274" s="2">
        <v>0.86666666666699999</v>
      </c>
      <c r="Z274" s="2">
        <v>0.93548387096800001</v>
      </c>
      <c r="AA274" s="2">
        <v>0.90322580645200001</v>
      </c>
      <c r="AB274" s="2">
        <v>0.9</v>
      </c>
      <c r="AC274" s="2">
        <v>0.90322580645200001</v>
      </c>
      <c r="AD274" s="2">
        <v>0.8</v>
      </c>
      <c r="AE274" s="2">
        <v>0.67741935483899995</v>
      </c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 x14ac:dyDescent="0.2">
      <c r="A275" t="s">
        <v>845</v>
      </c>
      <c r="B275" s="2">
        <v>0.19354838709700001</v>
      </c>
      <c r="C275" s="2">
        <v>0.87096774193500004</v>
      </c>
      <c r="D275" s="2">
        <v>0.96666666666699996</v>
      </c>
      <c r="E275" s="2">
        <v>1</v>
      </c>
      <c r="F275" s="2">
        <v>0.96666666666699996</v>
      </c>
      <c r="G275" s="2">
        <v>1</v>
      </c>
      <c r="H275" s="2">
        <v>1</v>
      </c>
      <c r="I275" s="2">
        <v>0.85714285714299998</v>
      </c>
      <c r="J275" s="2"/>
      <c r="K275" s="2"/>
      <c r="L275" s="2"/>
      <c r="M275" s="2">
        <v>0.3</v>
      </c>
      <c r="N275" s="2">
        <v>1</v>
      </c>
      <c r="O275" s="2">
        <v>0.967741935484</v>
      </c>
      <c r="P275" s="2">
        <v>0.96666666666699996</v>
      </c>
      <c r="Q275" s="2">
        <v>0.54838709677399999</v>
      </c>
      <c r="R275" s="2"/>
      <c r="S275" s="2"/>
      <c r="T275" s="2"/>
      <c r="U275" s="2"/>
      <c r="V275" s="2"/>
      <c r="W275" s="2"/>
      <c r="X275" s="2"/>
      <c r="Y275" s="2">
        <v>0.86666666666699999</v>
      </c>
      <c r="Z275" s="2">
        <v>0.93548387096800001</v>
      </c>
      <c r="AA275" s="2">
        <v>0.90322580645200001</v>
      </c>
      <c r="AB275" s="2">
        <v>0.9</v>
      </c>
      <c r="AC275" s="2">
        <v>0.90322580645200001</v>
      </c>
      <c r="AD275" s="2">
        <v>0.8</v>
      </c>
      <c r="AE275" s="2">
        <v>0.67741935483899995</v>
      </c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 x14ac:dyDescent="0.2">
      <c r="A276" t="s">
        <v>846</v>
      </c>
      <c r="B276" s="2">
        <v>0.19354838709700001</v>
      </c>
      <c r="C276" s="2">
        <v>0.87096774193500004</v>
      </c>
      <c r="D276" s="2">
        <v>0.96666666666699996</v>
      </c>
      <c r="E276" s="2">
        <v>0.967741935484</v>
      </c>
      <c r="F276" s="2">
        <v>0.96666666666699996</v>
      </c>
      <c r="G276" s="2">
        <v>1</v>
      </c>
      <c r="H276" s="2">
        <v>1</v>
      </c>
      <c r="I276" s="2">
        <v>0.82142857142900005</v>
      </c>
      <c r="J276" s="2"/>
      <c r="K276" s="2"/>
      <c r="L276" s="2"/>
      <c r="M276" s="2">
        <v>3.3333333333299998E-2</v>
      </c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>
        <v>0.86666666666699999</v>
      </c>
      <c r="Z276" s="2">
        <v>1</v>
      </c>
      <c r="AA276" s="2">
        <v>1</v>
      </c>
      <c r="AB276" s="2">
        <v>1</v>
      </c>
      <c r="AC276" s="2">
        <v>1</v>
      </c>
      <c r="AD276" s="2">
        <v>0.96666666666699996</v>
      </c>
      <c r="AE276" s="2">
        <v>0.83870967741900004</v>
      </c>
      <c r="AF276" s="2"/>
      <c r="AG276" s="2"/>
      <c r="AH276" s="2"/>
      <c r="AI276" s="2"/>
      <c r="AJ276" s="2"/>
      <c r="AK276" s="2"/>
      <c r="AL276" s="2"/>
      <c r="AM276" s="2">
        <v>0.54838709677399999</v>
      </c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 x14ac:dyDescent="0.2">
      <c r="A277" t="s">
        <v>847</v>
      </c>
      <c r="B277" s="2">
        <v>0.19354838709700001</v>
      </c>
      <c r="C277" s="2">
        <v>0.77419354838700005</v>
      </c>
      <c r="D277" s="2">
        <v>0.83333333333299997</v>
      </c>
      <c r="E277" s="2">
        <v>0.93548387096800001</v>
      </c>
      <c r="F277" s="2">
        <v>0.9</v>
      </c>
      <c r="G277" s="2">
        <v>0.87096774193500004</v>
      </c>
      <c r="H277" s="2">
        <v>0.90322580645200001</v>
      </c>
      <c r="I277" s="2">
        <v>0.78571428571400004</v>
      </c>
      <c r="J277" s="2"/>
      <c r="K277" s="2"/>
      <c r="L277" s="2"/>
      <c r="M277" s="2">
        <v>0.3</v>
      </c>
      <c r="N277" s="2">
        <v>1</v>
      </c>
      <c r="O277" s="2">
        <v>1</v>
      </c>
      <c r="P277" s="2">
        <v>1</v>
      </c>
      <c r="Q277" s="2">
        <v>0.483870967742</v>
      </c>
      <c r="R277" s="2"/>
      <c r="S277" s="2"/>
      <c r="T277" s="2"/>
      <c r="U277" s="2"/>
      <c r="V277" s="2"/>
      <c r="W277" s="2"/>
      <c r="X277" s="2"/>
      <c r="Y277" s="2">
        <v>0.8</v>
      </c>
      <c r="Z277" s="2">
        <v>0.87096774193500004</v>
      </c>
      <c r="AA277" s="2">
        <v>0.83870967741900004</v>
      </c>
      <c r="AB277" s="2">
        <v>0.9</v>
      </c>
      <c r="AC277" s="2">
        <v>0.77419354838700005</v>
      </c>
      <c r="AD277" s="2">
        <v>0.76666666666700001</v>
      </c>
      <c r="AE277" s="2">
        <v>0.38709677419400002</v>
      </c>
      <c r="AF277" s="2">
        <v>3.2258064516099999E-2</v>
      </c>
      <c r="AG277" s="2"/>
      <c r="AH277" s="2"/>
      <c r="AI277" s="2"/>
      <c r="AJ277" s="2"/>
      <c r="AK277" s="2"/>
      <c r="AL277" s="2"/>
      <c r="AM277" s="2">
        <v>0.45161290322600001</v>
      </c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 x14ac:dyDescent="0.2">
      <c r="A278" t="s">
        <v>848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>
        <v>0.433333333333</v>
      </c>
      <c r="N278" s="2">
        <v>1</v>
      </c>
      <c r="O278" s="2">
        <v>1</v>
      </c>
      <c r="P278" s="2">
        <v>1</v>
      </c>
      <c r="Q278" s="2">
        <v>1</v>
      </c>
      <c r="R278" s="2">
        <v>0.7</v>
      </c>
      <c r="S278" s="2"/>
      <c r="T278" s="2"/>
      <c r="U278" s="2"/>
      <c r="V278" s="2"/>
      <c r="W278" s="2"/>
      <c r="X278" s="2"/>
      <c r="Y278" s="2">
        <v>0.8</v>
      </c>
      <c r="Z278" s="2">
        <v>1</v>
      </c>
      <c r="AA278" s="2">
        <v>1</v>
      </c>
      <c r="AB278" s="2">
        <v>1</v>
      </c>
      <c r="AC278" s="2">
        <v>1</v>
      </c>
      <c r="AD278" s="2">
        <v>1</v>
      </c>
      <c r="AE278" s="2">
        <v>1</v>
      </c>
      <c r="AF278" s="2">
        <v>1</v>
      </c>
      <c r="AG278" s="2">
        <v>1</v>
      </c>
      <c r="AH278" s="2">
        <v>0.45161290322600001</v>
      </c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 x14ac:dyDescent="0.2">
      <c r="A279" t="s">
        <v>849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>
        <v>0.433333333333</v>
      </c>
      <c r="N279" s="2">
        <v>1</v>
      </c>
      <c r="O279" s="2">
        <v>1</v>
      </c>
      <c r="P279" s="2">
        <v>1</v>
      </c>
      <c r="Q279" s="2">
        <v>1</v>
      </c>
      <c r="R279" s="2">
        <v>0.7</v>
      </c>
      <c r="S279" s="2"/>
      <c r="T279" s="2"/>
      <c r="U279" s="2"/>
      <c r="V279" s="2"/>
      <c r="W279" s="2"/>
      <c r="X279" s="2"/>
      <c r="Y279" s="2">
        <v>0.8</v>
      </c>
      <c r="Z279" s="2">
        <v>1</v>
      </c>
      <c r="AA279" s="2">
        <v>1</v>
      </c>
      <c r="AB279" s="2">
        <v>1</v>
      </c>
      <c r="AC279" s="2">
        <v>1</v>
      </c>
      <c r="AD279" s="2">
        <v>1</v>
      </c>
      <c r="AE279" s="2">
        <v>1</v>
      </c>
      <c r="AF279" s="2">
        <v>1</v>
      </c>
      <c r="AG279" s="2">
        <v>1</v>
      </c>
      <c r="AH279" s="2">
        <v>0.45161290322600001</v>
      </c>
      <c r="AI279" s="2"/>
      <c r="AJ279" s="2"/>
      <c r="AK279" s="2"/>
      <c r="AL279" s="2">
        <v>0.258064516129</v>
      </c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 x14ac:dyDescent="0.2">
      <c r="A280" t="s">
        <v>850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>
        <v>0.433333333333</v>
      </c>
      <c r="N280" s="2">
        <v>1</v>
      </c>
      <c r="O280" s="2">
        <v>1</v>
      </c>
      <c r="P280" s="2">
        <v>1</v>
      </c>
      <c r="Q280" s="2">
        <v>1</v>
      </c>
      <c r="R280" s="2">
        <v>0.7</v>
      </c>
      <c r="S280" s="2"/>
      <c r="T280" s="2"/>
      <c r="U280" s="2"/>
      <c r="V280" s="2"/>
      <c r="W280" s="2"/>
      <c r="X280" s="2"/>
      <c r="Y280" s="2">
        <v>0.8</v>
      </c>
      <c r="Z280" s="2">
        <v>1</v>
      </c>
      <c r="AA280" s="2">
        <v>1</v>
      </c>
      <c r="AB280" s="2">
        <v>1</v>
      </c>
      <c r="AC280" s="2">
        <v>1</v>
      </c>
      <c r="AD280" s="2">
        <v>1</v>
      </c>
      <c r="AE280" s="2">
        <v>1</v>
      </c>
      <c r="AF280" s="2">
        <v>1</v>
      </c>
      <c r="AG280" s="2">
        <v>1</v>
      </c>
      <c r="AH280" s="2">
        <v>0.45161290322600001</v>
      </c>
      <c r="AI280" s="2"/>
      <c r="AJ280" s="2"/>
      <c r="AK280" s="2"/>
      <c r="AL280" s="2">
        <v>0.258064516129</v>
      </c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 x14ac:dyDescent="0.2">
      <c r="A281" t="s">
        <v>851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>
        <v>0.433333333333</v>
      </c>
      <c r="N281" s="2">
        <v>1</v>
      </c>
      <c r="O281" s="2">
        <v>1</v>
      </c>
      <c r="P281" s="2">
        <v>1</v>
      </c>
      <c r="Q281" s="2">
        <v>1</v>
      </c>
      <c r="R281" s="2">
        <v>0.7</v>
      </c>
      <c r="S281" s="2"/>
      <c r="T281" s="2"/>
      <c r="U281" s="2"/>
      <c r="V281" s="2"/>
      <c r="W281" s="2"/>
      <c r="X281" s="2"/>
      <c r="Y281" s="2">
        <v>0.8</v>
      </c>
      <c r="Z281" s="2">
        <v>1</v>
      </c>
      <c r="AA281" s="2">
        <v>1</v>
      </c>
      <c r="AB281" s="2">
        <v>1</v>
      </c>
      <c r="AC281" s="2">
        <v>1</v>
      </c>
      <c r="AD281" s="2">
        <v>1</v>
      </c>
      <c r="AE281" s="2">
        <v>1</v>
      </c>
      <c r="AF281" s="2">
        <v>1</v>
      </c>
      <c r="AG281" s="2">
        <v>1</v>
      </c>
      <c r="AH281" s="2">
        <v>0.45161290322600001</v>
      </c>
      <c r="AI281" s="2"/>
      <c r="AJ281" s="2"/>
      <c r="AK281" s="2"/>
      <c r="AL281" s="2">
        <v>0.258064516129</v>
      </c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 x14ac:dyDescent="0.2">
      <c r="A282" t="s">
        <v>852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>
        <v>0.433333333333</v>
      </c>
      <c r="N282" s="2">
        <v>1</v>
      </c>
      <c r="O282" s="2">
        <v>1</v>
      </c>
      <c r="P282" s="2">
        <v>1</v>
      </c>
      <c r="Q282" s="2">
        <v>1</v>
      </c>
      <c r="R282" s="2">
        <v>0.7</v>
      </c>
      <c r="S282" s="2"/>
      <c r="T282" s="2"/>
      <c r="U282" s="2"/>
      <c r="V282" s="2"/>
      <c r="W282" s="2"/>
      <c r="X282" s="2"/>
      <c r="Y282" s="2">
        <v>0.8</v>
      </c>
      <c r="Z282" s="2">
        <v>1</v>
      </c>
      <c r="AA282" s="2">
        <v>1</v>
      </c>
      <c r="AB282" s="2">
        <v>1</v>
      </c>
      <c r="AC282" s="2">
        <v>1</v>
      </c>
      <c r="AD282" s="2">
        <v>1</v>
      </c>
      <c r="AE282" s="2">
        <v>1</v>
      </c>
      <c r="AF282" s="2">
        <v>1</v>
      </c>
      <c r="AG282" s="2">
        <v>1</v>
      </c>
      <c r="AH282" s="2">
        <v>0.45161290322600001</v>
      </c>
      <c r="AI282" s="2"/>
      <c r="AJ282" s="2"/>
      <c r="AK282" s="2"/>
      <c r="AL282" s="2">
        <v>0.258064516129</v>
      </c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 x14ac:dyDescent="0.2">
      <c r="A283" t="s">
        <v>853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>
        <v>0.433333333333</v>
      </c>
      <c r="N283" s="2">
        <v>1</v>
      </c>
      <c r="O283" s="2">
        <v>1</v>
      </c>
      <c r="P283" s="2">
        <v>1</v>
      </c>
      <c r="Q283" s="2">
        <v>1</v>
      </c>
      <c r="R283" s="2">
        <v>0.7</v>
      </c>
      <c r="S283" s="2"/>
      <c r="T283" s="2"/>
      <c r="U283" s="2"/>
      <c r="V283" s="2"/>
      <c r="W283" s="2"/>
      <c r="X283" s="2"/>
      <c r="Y283" s="2">
        <v>0.8</v>
      </c>
      <c r="Z283" s="2">
        <v>1</v>
      </c>
      <c r="AA283" s="2">
        <v>1</v>
      </c>
      <c r="AB283" s="2">
        <v>1</v>
      </c>
      <c r="AC283" s="2">
        <v>1</v>
      </c>
      <c r="AD283" s="2">
        <v>1</v>
      </c>
      <c r="AE283" s="2">
        <v>1</v>
      </c>
      <c r="AF283" s="2">
        <v>1</v>
      </c>
      <c r="AG283" s="2">
        <v>1</v>
      </c>
      <c r="AH283" s="2">
        <v>0.45161290322600001</v>
      </c>
      <c r="AI283" s="2"/>
      <c r="AJ283" s="2"/>
      <c r="AK283" s="2"/>
      <c r="AL283" s="2">
        <v>0.258064516129</v>
      </c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 x14ac:dyDescent="0.2">
      <c r="A284" t="s">
        <v>854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>
        <v>0.433333333333</v>
      </c>
      <c r="N284" s="2">
        <v>1</v>
      </c>
      <c r="O284" s="2">
        <v>1</v>
      </c>
      <c r="P284" s="2">
        <v>1</v>
      </c>
      <c r="Q284" s="2">
        <v>1</v>
      </c>
      <c r="R284" s="2">
        <v>0.7</v>
      </c>
      <c r="S284" s="2"/>
      <c r="T284" s="2"/>
      <c r="U284" s="2"/>
      <c r="V284" s="2"/>
      <c r="W284" s="2"/>
      <c r="X284" s="2"/>
      <c r="Y284" s="2">
        <v>0.8</v>
      </c>
      <c r="Z284" s="2">
        <v>1</v>
      </c>
      <c r="AA284" s="2">
        <v>1</v>
      </c>
      <c r="AB284" s="2">
        <v>1</v>
      </c>
      <c r="AC284" s="2">
        <v>1</v>
      </c>
      <c r="AD284" s="2">
        <v>1</v>
      </c>
      <c r="AE284" s="2">
        <v>1</v>
      </c>
      <c r="AF284" s="2">
        <v>1</v>
      </c>
      <c r="AG284" s="2">
        <v>1</v>
      </c>
      <c r="AH284" s="2">
        <v>0.45161290322600001</v>
      </c>
      <c r="AI284" s="2"/>
      <c r="AJ284" s="2"/>
      <c r="AK284" s="2"/>
      <c r="AL284" s="2">
        <v>0.258064516129</v>
      </c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 x14ac:dyDescent="0.2">
      <c r="A285" t="s">
        <v>855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>
        <v>0.433333333333</v>
      </c>
      <c r="N285" s="2">
        <v>1</v>
      </c>
      <c r="O285" s="2">
        <v>1</v>
      </c>
      <c r="P285" s="2">
        <v>1</v>
      </c>
      <c r="Q285" s="2">
        <v>1</v>
      </c>
      <c r="R285" s="2">
        <v>0.7</v>
      </c>
      <c r="S285" s="2"/>
      <c r="T285" s="2"/>
      <c r="U285" s="2"/>
      <c r="V285" s="2"/>
      <c r="W285" s="2"/>
      <c r="X285" s="2"/>
      <c r="Y285" s="2">
        <v>0.8</v>
      </c>
      <c r="Z285" s="2">
        <v>1</v>
      </c>
      <c r="AA285" s="2">
        <v>1</v>
      </c>
      <c r="AB285" s="2">
        <v>1</v>
      </c>
      <c r="AC285" s="2">
        <v>1</v>
      </c>
      <c r="AD285" s="2">
        <v>1</v>
      </c>
      <c r="AE285" s="2">
        <v>1</v>
      </c>
      <c r="AF285" s="2">
        <v>1</v>
      </c>
      <c r="AG285" s="2">
        <v>1</v>
      </c>
      <c r="AH285" s="2">
        <v>0.45161290322600001</v>
      </c>
      <c r="AI285" s="2"/>
      <c r="AJ285" s="2"/>
      <c r="AK285" s="2"/>
      <c r="AL285" s="2">
        <v>0.258064516129</v>
      </c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 x14ac:dyDescent="0.2">
      <c r="A286" t="s">
        <v>856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>
        <v>0.433333333333</v>
      </c>
      <c r="N286" s="2">
        <v>1</v>
      </c>
      <c r="O286" s="2">
        <v>1</v>
      </c>
      <c r="P286" s="2">
        <v>1</v>
      </c>
      <c r="Q286" s="2">
        <v>1</v>
      </c>
      <c r="R286" s="2">
        <v>0.7</v>
      </c>
      <c r="S286" s="2"/>
      <c r="T286" s="2"/>
      <c r="U286" s="2"/>
      <c r="V286" s="2"/>
      <c r="W286" s="2"/>
      <c r="X286" s="2"/>
      <c r="Y286" s="2">
        <v>0.8</v>
      </c>
      <c r="Z286" s="2">
        <v>1</v>
      </c>
      <c r="AA286" s="2">
        <v>1</v>
      </c>
      <c r="AB286" s="2">
        <v>1</v>
      </c>
      <c r="AC286" s="2">
        <v>1</v>
      </c>
      <c r="AD286" s="2">
        <v>1</v>
      </c>
      <c r="AE286" s="2">
        <v>1</v>
      </c>
      <c r="AF286" s="2">
        <v>1</v>
      </c>
      <c r="AG286" s="2">
        <v>1</v>
      </c>
      <c r="AH286" s="2">
        <v>0.45161290322600001</v>
      </c>
      <c r="AI286" s="2"/>
      <c r="AJ286" s="2"/>
      <c r="AK286" s="2"/>
      <c r="AL286" s="2">
        <v>0.258064516129</v>
      </c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 x14ac:dyDescent="0.2">
      <c r="A287" t="s">
        <v>857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>
        <v>0.433333333333</v>
      </c>
      <c r="N287" s="2">
        <v>1</v>
      </c>
      <c r="O287" s="2">
        <v>1</v>
      </c>
      <c r="P287" s="2">
        <v>1</v>
      </c>
      <c r="Q287" s="2">
        <v>1</v>
      </c>
      <c r="R287" s="2">
        <v>0.7</v>
      </c>
      <c r="S287" s="2"/>
      <c r="T287" s="2"/>
      <c r="U287" s="2"/>
      <c r="V287" s="2"/>
      <c r="W287" s="2"/>
      <c r="X287" s="2"/>
      <c r="Y287" s="2">
        <v>0.8</v>
      </c>
      <c r="Z287" s="2">
        <v>1</v>
      </c>
      <c r="AA287" s="2">
        <v>1</v>
      </c>
      <c r="AB287" s="2">
        <v>1</v>
      </c>
      <c r="AC287" s="2">
        <v>1</v>
      </c>
      <c r="AD287" s="2">
        <v>1</v>
      </c>
      <c r="AE287" s="2">
        <v>1</v>
      </c>
      <c r="AF287" s="2">
        <v>1</v>
      </c>
      <c r="AG287" s="2">
        <v>1</v>
      </c>
      <c r="AH287" s="2">
        <v>0.45161290322600001</v>
      </c>
      <c r="AI287" s="2"/>
      <c r="AJ287" s="2"/>
      <c r="AK287" s="2"/>
      <c r="AL287" s="2">
        <v>0.258064516129</v>
      </c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 x14ac:dyDescent="0.2">
      <c r="A288" t="s">
        <v>858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>
        <v>0.433333333333</v>
      </c>
      <c r="N288" s="2">
        <v>1</v>
      </c>
      <c r="O288" s="2">
        <v>1</v>
      </c>
      <c r="P288" s="2">
        <v>1</v>
      </c>
      <c r="Q288" s="2">
        <v>1</v>
      </c>
      <c r="R288" s="2">
        <v>0.7</v>
      </c>
      <c r="S288" s="2"/>
      <c r="T288" s="2"/>
      <c r="U288" s="2"/>
      <c r="V288" s="2"/>
      <c r="W288" s="2"/>
      <c r="X288" s="2"/>
      <c r="Y288" s="2">
        <v>0.8</v>
      </c>
      <c r="Z288" s="2">
        <v>1</v>
      </c>
      <c r="AA288" s="2">
        <v>1</v>
      </c>
      <c r="AB288" s="2">
        <v>1</v>
      </c>
      <c r="AC288" s="2">
        <v>1</v>
      </c>
      <c r="AD288" s="2">
        <v>1</v>
      </c>
      <c r="AE288" s="2">
        <v>1</v>
      </c>
      <c r="AF288" s="2">
        <v>1</v>
      </c>
      <c r="AG288" s="2">
        <v>1</v>
      </c>
      <c r="AH288" s="2">
        <v>0.45161290322600001</v>
      </c>
      <c r="AI288" s="2"/>
      <c r="AJ288" s="2"/>
      <c r="AK288" s="2"/>
      <c r="AL288" s="2">
        <v>0.258064516129</v>
      </c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 x14ac:dyDescent="0.2">
      <c r="A289" t="s">
        <v>859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>
        <v>0.433333333333</v>
      </c>
      <c r="N289" s="2">
        <v>1</v>
      </c>
      <c r="O289" s="2">
        <v>1</v>
      </c>
      <c r="P289" s="2">
        <v>1</v>
      </c>
      <c r="Q289" s="2">
        <v>1</v>
      </c>
      <c r="R289" s="2">
        <v>0.7</v>
      </c>
      <c r="S289" s="2"/>
      <c r="T289" s="2"/>
      <c r="U289" s="2"/>
      <c r="V289" s="2"/>
      <c r="W289" s="2"/>
      <c r="X289" s="2"/>
      <c r="Y289" s="2">
        <v>0.8</v>
      </c>
      <c r="Z289" s="2">
        <v>1</v>
      </c>
      <c r="AA289" s="2">
        <v>1</v>
      </c>
      <c r="AB289" s="2">
        <v>1</v>
      </c>
      <c r="AC289" s="2">
        <v>1</v>
      </c>
      <c r="AD289" s="2">
        <v>1</v>
      </c>
      <c r="AE289" s="2">
        <v>1</v>
      </c>
      <c r="AF289" s="2">
        <v>1</v>
      </c>
      <c r="AG289" s="2">
        <v>1</v>
      </c>
      <c r="AH289" s="2">
        <v>0.45161290322600001</v>
      </c>
      <c r="AI289" s="2"/>
      <c r="AJ289" s="2"/>
      <c r="AK289" s="2"/>
      <c r="AL289" s="2">
        <v>0.258064516129</v>
      </c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 x14ac:dyDescent="0.2">
      <c r="A290" t="s">
        <v>860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>
        <v>0.433333333333</v>
      </c>
      <c r="N290" s="2">
        <v>1</v>
      </c>
      <c r="O290" s="2">
        <v>1</v>
      </c>
      <c r="P290" s="2">
        <v>1</v>
      </c>
      <c r="Q290" s="2">
        <v>1</v>
      </c>
      <c r="R290" s="2">
        <v>0.7</v>
      </c>
      <c r="S290" s="2"/>
      <c r="T290" s="2"/>
      <c r="U290" s="2"/>
      <c r="V290" s="2"/>
      <c r="W290" s="2"/>
      <c r="X290" s="2"/>
      <c r="Y290" s="2">
        <v>0.8</v>
      </c>
      <c r="Z290" s="2">
        <v>1</v>
      </c>
      <c r="AA290" s="2">
        <v>1</v>
      </c>
      <c r="AB290" s="2">
        <v>1</v>
      </c>
      <c r="AC290" s="2">
        <v>1</v>
      </c>
      <c r="AD290" s="2">
        <v>1</v>
      </c>
      <c r="AE290" s="2">
        <v>1</v>
      </c>
      <c r="AF290" s="2">
        <v>1</v>
      </c>
      <c r="AG290" s="2">
        <v>1</v>
      </c>
      <c r="AH290" s="2">
        <v>0.45161290322600001</v>
      </c>
      <c r="AI290" s="2"/>
      <c r="AJ290" s="2"/>
      <c r="AK290" s="2"/>
      <c r="AL290" s="2">
        <v>0.258064516129</v>
      </c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 x14ac:dyDescent="0.2">
      <c r="A291" t="s">
        <v>861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>
        <v>0.433333333333</v>
      </c>
      <c r="N291" s="2">
        <v>1</v>
      </c>
      <c r="O291" s="2">
        <v>1</v>
      </c>
      <c r="P291" s="2">
        <v>1</v>
      </c>
      <c r="Q291" s="2">
        <v>1</v>
      </c>
      <c r="R291" s="2">
        <v>0.7</v>
      </c>
      <c r="S291" s="2"/>
      <c r="T291" s="2"/>
      <c r="U291" s="2"/>
      <c r="V291" s="2"/>
      <c r="W291" s="2"/>
      <c r="X291" s="2"/>
      <c r="Y291" s="2">
        <v>0.8</v>
      </c>
      <c r="Z291" s="2">
        <v>1</v>
      </c>
      <c r="AA291" s="2">
        <v>1</v>
      </c>
      <c r="AB291" s="2">
        <v>1</v>
      </c>
      <c r="AC291" s="2">
        <v>1</v>
      </c>
      <c r="AD291" s="2">
        <v>1</v>
      </c>
      <c r="AE291" s="2">
        <v>1</v>
      </c>
      <c r="AF291" s="2">
        <v>1</v>
      </c>
      <c r="AG291" s="2">
        <v>1</v>
      </c>
      <c r="AH291" s="2">
        <v>0.45161290322600001</v>
      </c>
      <c r="AI291" s="2"/>
      <c r="AJ291" s="2"/>
      <c r="AK291" s="2"/>
      <c r="AL291" s="2">
        <v>0.32258064516099999</v>
      </c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 x14ac:dyDescent="0.2">
      <c r="A292" t="s">
        <v>862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>
        <v>0.433333333333</v>
      </c>
      <c r="N292" s="2">
        <v>1</v>
      </c>
      <c r="O292" s="2">
        <v>1</v>
      </c>
      <c r="P292" s="2">
        <v>1</v>
      </c>
      <c r="Q292" s="2">
        <v>1</v>
      </c>
      <c r="R292" s="2">
        <v>0.56666666666700005</v>
      </c>
      <c r="S292" s="2"/>
      <c r="T292" s="2"/>
      <c r="U292" s="2"/>
      <c r="V292" s="2"/>
      <c r="W292" s="2"/>
      <c r="X292" s="2"/>
      <c r="Y292" s="2">
        <v>0.8</v>
      </c>
      <c r="Z292" s="2">
        <v>1</v>
      </c>
      <c r="AA292" s="2">
        <v>0.93548387096800001</v>
      </c>
      <c r="AB292" s="2">
        <v>1</v>
      </c>
      <c r="AC292" s="2">
        <v>0.967741935484</v>
      </c>
      <c r="AD292" s="2">
        <v>0.96666666666699996</v>
      </c>
      <c r="AE292" s="2">
        <v>0.967741935484</v>
      </c>
      <c r="AF292" s="2">
        <v>0.93548387096800001</v>
      </c>
      <c r="AG292" s="2">
        <v>0.89655172413799999</v>
      </c>
      <c r="AH292" s="2">
        <v>0.35483870967699999</v>
      </c>
      <c r="AI292" s="2"/>
      <c r="AJ292" s="2"/>
      <c r="AK292" s="2"/>
      <c r="AL292" s="2">
        <v>6.4516129032300001E-2</v>
      </c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 x14ac:dyDescent="0.2">
      <c r="A293" t="s">
        <v>863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>
        <v>0.433333333333</v>
      </c>
      <c r="N293" s="2">
        <v>1</v>
      </c>
      <c r="O293" s="2">
        <v>1</v>
      </c>
      <c r="P293" s="2">
        <v>1</v>
      </c>
      <c r="Q293" s="2">
        <v>1</v>
      </c>
      <c r="R293" s="2">
        <v>0.7</v>
      </c>
      <c r="S293" s="2"/>
      <c r="T293" s="2"/>
      <c r="U293" s="2"/>
      <c r="V293" s="2"/>
      <c r="W293" s="2"/>
      <c r="X293" s="2"/>
      <c r="Y293" s="2">
        <v>0.8</v>
      </c>
      <c r="Z293" s="2">
        <v>1</v>
      </c>
      <c r="AA293" s="2">
        <v>1</v>
      </c>
      <c r="AB293" s="2">
        <v>1</v>
      </c>
      <c r="AC293" s="2">
        <v>1</v>
      </c>
      <c r="AD293" s="2">
        <v>1</v>
      </c>
      <c r="AE293" s="2">
        <v>1</v>
      </c>
      <c r="AF293" s="2">
        <v>1</v>
      </c>
      <c r="AG293" s="2">
        <v>1</v>
      </c>
      <c r="AH293" s="2">
        <v>0.45161290322600001</v>
      </c>
      <c r="AI293" s="2"/>
      <c r="AJ293" s="2"/>
      <c r="AK293" s="2"/>
      <c r="AL293" s="2">
        <v>0.32258064516099999</v>
      </c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 x14ac:dyDescent="0.2">
      <c r="A294" t="s">
        <v>864</v>
      </c>
      <c r="B294" s="2">
        <v>0.258064516129</v>
      </c>
      <c r="C294" s="2">
        <v>1</v>
      </c>
      <c r="D294" s="2">
        <v>1</v>
      </c>
      <c r="E294" s="2">
        <v>1</v>
      </c>
      <c r="F294" s="2">
        <v>1</v>
      </c>
      <c r="G294" s="2">
        <v>1</v>
      </c>
      <c r="H294" s="2">
        <v>1</v>
      </c>
      <c r="I294" s="2">
        <v>0.96428571428599996</v>
      </c>
      <c r="J294" s="2"/>
      <c r="K294" s="2"/>
      <c r="L294" s="2"/>
      <c r="M294" s="2">
        <v>0.36666666666699999</v>
      </c>
      <c r="N294" s="2">
        <v>1</v>
      </c>
      <c r="O294" s="2">
        <v>1</v>
      </c>
      <c r="P294" s="2">
        <v>1</v>
      </c>
      <c r="Q294" s="2">
        <v>1</v>
      </c>
      <c r="R294" s="2">
        <v>0.26666666666700001</v>
      </c>
      <c r="S294" s="2"/>
      <c r="T294" s="2"/>
      <c r="U294" s="2"/>
      <c r="V294" s="2"/>
      <c r="W294" s="2"/>
      <c r="X294" s="2"/>
      <c r="Y294" s="2">
        <v>0.73333333333299999</v>
      </c>
      <c r="Z294" s="2">
        <v>1</v>
      </c>
      <c r="AA294" s="2">
        <v>1</v>
      </c>
      <c r="AB294" s="2">
        <v>1</v>
      </c>
      <c r="AC294" s="2">
        <v>1</v>
      </c>
      <c r="AD294" s="2">
        <v>1</v>
      </c>
      <c r="AE294" s="2">
        <v>1</v>
      </c>
      <c r="AF294" s="2">
        <v>1</v>
      </c>
      <c r="AG294" s="2">
        <v>0.34482758620699999</v>
      </c>
      <c r="AH294" s="2"/>
      <c r="AI294" s="2"/>
      <c r="AJ294" s="2"/>
      <c r="AK294" s="2"/>
      <c r="AL294" s="2"/>
      <c r="AM294" s="2"/>
      <c r="AN294" s="2"/>
      <c r="AO294" s="2">
        <v>0.19354838709700001</v>
      </c>
      <c r="AP294" s="2">
        <v>3.3333333333299998E-2</v>
      </c>
      <c r="AQ294" s="2">
        <v>0.19354838709700001</v>
      </c>
      <c r="AR294" s="2"/>
      <c r="AS294" s="2"/>
      <c r="AT294" s="2"/>
      <c r="AU294" s="2"/>
      <c r="AV294" s="2"/>
      <c r="AW294" s="2"/>
    </row>
    <row r="295" spans="1:49" x14ac:dyDescent="0.2">
      <c r="A295" t="s">
        <v>865</v>
      </c>
      <c r="B295" s="2">
        <v>0.258064516129</v>
      </c>
      <c r="C295" s="2">
        <v>1</v>
      </c>
      <c r="D295" s="2">
        <v>1</v>
      </c>
      <c r="E295" s="2">
        <v>1</v>
      </c>
      <c r="F295" s="2">
        <v>0.96666666666699996</v>
      </c>
      <c r="G295" s="2">
        <v>1</v>
      </c>
      <c r="H295" s="2">
        <v>1</v>
      </c>
      <c r="I295" s="2">
        <v>0.96428571428599996</v>
      </c>
      <c r="J295" s="2"/>
      <c r="K295" s="2"/>
      <c r="L295" s="2"/>
      <c r="M295" s="2">
        <v>0.36666666666699999</v>
      </c>
      <c r="N295" s="2">
        <v>1</v>
      </c>
      <c r="O295" s="2">
        <v>1</v>
      </c>
      <c r="P295" s="2">
        <v>1</v>
      </c>
      <c r="Q295" s="2">
        <v>1</v>
      </c>
      <c r="R295" s="2">
        <v>0.3</v>
      </c>
      <c r="S295" s="2"/>
      <c r="T295" s="2"/>
      <c r="U295" s="2"/>
      <c r="V295" s="2"/>
      <c r="W295" s="2"/>
      <c r="X295" s="2"/>
      <c r="Y295" s="2">
        <v>0.73333333333299999</v>
      </c>
      <c r="Z295" s="2">
        <v>1</v>
      </c>
      <c r="AA295" s="2">
        <v>1</v>
      </c>
      <c r="AB295" s="2">
        <v>1</v>
      </c>
      <c r="AC295" s="2">
        <v>1</v>
      </c>
      <c r="AD295" s="2">
        <v>1</v>
      </c>
      <c r="AE295" s="2">
        <v>1</v>
      </c>
      <c r="AF295" s="2">
        <v>1</v>
      </c>
      <c r="AG295" s="2">
        <v>0.31034482758600002</v>
      </c>
      <c r="AH295" s="2"/>
      <c r="AI295" s="2"/>
      <c r="AJ295" s="2"/>
      <c r="AK295" s="2"/>
      <c r="AL295" s="2"/>
      <c r="AM295" s="2"/>
      <c r="AN295" s="2"/>
      <c r="AO295" s="2">
        <v>0.225806451613</v>
      </c>
      <c r="AP295" s="2">
        <v>0.3</v>
      </c>
      <c r="AQ295" s="2">
        <v>0.16129032258100001</v>
      </c>
      <c r="AR295" s="2"/>
      <c r="AS295" s="2"/>
      <c r="AT295" s="2"/>
      <c r="AU295" s="2"/>
      <c r="AV295" s="2"/>
      <c r="AW295" s="2"/>
    </row>
    <row r="296" spans="1:49" x14ac:dyDescent="0.2">
      <c r="A296" t="s">
        <v>866</v>
      </c>
      <c r="B296" s="2">
        <v>0.258064516129</v>
      </c>
      <c r="C296" s="2">
        <v>1</v>
      </c>
      <c r="D296" s="2">
        <v>1</v>
      </c>
      <c r="E296" s="2">
        <v>1</v>
      </c>
      <c r="F296" s="2">
        <v>0.96666666666699996</v>
      </c>
      <c r="G296" s="2">
        <v>1</v>
      </c>
      <c r="H296" s="2">
        <v>1</v>
      </c>
      <c r="I296" s="2">
        <v>0.96428571428599996</v>
      </c>
      <c r="J296" s="2"/>
      <c r="K296" s="2"/>
      <c r="L296" s="2"/>
      <c r="M296" s="2">
        <v>0.36666666666699999</v>
      </c>
      <c r="N296" s="2">
        <v>1</v>
      </c>
      <c r="O296" s="2">
        <v>1</v>
      </c>
      <c r="P296" s="2">
        <v>1</v>
      </c>
      <c r="Q296" s="2">
        <v>1</v>
      </c>
      <c r="R296" s="2">
        <v>0.3</v>
      </c>
      <c r="S296" s="2"/>
      <c r="T296" s="2"/>
      <c r="U296" s="2"/>
      <c r="V296" s="2"/>
      <c r="W296" s="2"/>
      <c r="X296" s="2"/>
      <c r="Y296" s="2">
        <v>0.73333333333299999</v>
      </c>
      <c r="Z296" s="2">
        <v>1</v>
      </c>
      <c r="AA296" s="2">
        <v>1</v>
      </c>
      <c r="AB296" s="2">
        <v>1</v>
      </c>
      <c r="AC296" s="2">
        <v>1</v>
      </c>
      <c r="AD296" s="2">
        <v>1</v>
      </c>
      <c r="AE296" s="2">
        <v>1</v>
      </c>
      <c r="AF296" s="2">
        <v>1</v>
      </c>
      <c r="AG296" s="2">
        <v>0.31034482758600002</v>
      </c>
      <c r="AH296" s="2"/>
      <c r="AI296" s="2"/>
      <c r="AJ296" s="2"/>
      <c r="AK296" s="2"/>
      <c r="AL296" s="2"/>
      <c r="AM296" s="2"/>
      <c r="AN296" s="2"/>
      <c r="AO296" s="2">
        <v>0.225806451613</v>
      </c>
      <c r="AP296" s="2">
        <v>0.3</v>
      </c>
      <c r="AQ296" s="2">
        <v>0.16129032258100001</v>
      </c>
      <c r="AR296" s="2"/>
      <c r="AS296" s="2"/>
      <c r="AT296" s="2"/>
      <c r="AU296" s="2"/>
      <c r="AV296" s="2"/>
      <c r="AW296" s="2"/>
    </row>
    <row r="297" spans="1:49" x14ac:dyDescent="0.2">
      <c r="A297" t="s">
        <v>867</v>
      </c>
      <c r="B297" s="2">
        <v>0.258064516129</v>
      </c>
      <c r="C297" s="2">
        <v>1</v>
      </c>
      <c r="D297" s="2">
        <v>1</v>
      </c>
      <c r="E297" s="2">
        <v>1</v>
      </c>
      <c r="F297" s="2">
        <v>0.96666666666699996</v>
      </c>
      <c r="G297" s="2">
        <v>1</v>
      </c>
      <c r="H297" s="2">
        <v>1</v>
      </c>
      <c r="I297" s="2">
        <v>0.96428571428599996</v>
      </c>
      <c r="J297" s="2"/>
      <c r="K297" s="2"/>
      <c r="L297" s="2"/>
      <c r="M297" s="2">
        <v>0.36666666666699999</v>
      </c>
      <c r="N297" s="2">
        <v>1</v>
      </c>
      <c r="O297" s="2">
        <v>1</v>
      </c>
      <c r="P297" s="2">
        <v>1</v>
      </c>
      <c r="Q297" s="2">
        <v>1</v>
      </c>
      <c r="R297" s="2">
        <v>0.3</v>
      </c>
      <c r="S297" s="2"/>
      <c r="T297" s="2"/>
      <c r="U297" s="2"/>
      <c r="V297" s="2"/>
      <c r="W297" s="2"/>
      <c r="X297" s="2"/>
      <c r="Y297" s="2">
        <v>0.73333333333299999</v>
      </c>
      <c r="Z297" s="2">
        <v>1</v>
      </c>
      <c r="AA297" s="2">
        <v>1</v>
      </c>
      <c r="AB297" s="2">
        <v>1</v>
      </c>
      <c r="AC297" s="2">
        <v>1</v>
      </c>
      <c r="AD297" s="2">
        <v>1</v>
      </c>
      <c r="AE297" s="2">
        <v>1</v>
      </c>
      <c r="AF297" s="2">
        <v>1</v>
      </c>
      <c r="AG297" s="2">
        <v>0.31034482758600002</v>
      </c>
      <c r="AH297" s="2"/>
      <c r="AI297" s="2"/>
      <c r="AJ297" s="2"/>
      <c r="AK297" s="2"/>
      <c r="AL297" s="2"/>
      <c r="AM297" s="2"/>
      <c r="AN297" s="2"/>
      <c r="AO297" s="2">
        <v>0.225806451613</v>
      </c>
      <c r="AP297" s="2">
        <v>0.3</v>
      </c>
      <c r="AQ297" s="2">
        <v>0.16129032258100001</v>
      </c>
      <c r="AR297" s="2"/>
      <c r="AS297" s="2"/>
      <c r="AT297" s="2"/>
      <c r="AU297" s="2"/>
      <c r="AV297" s="2"/>
      <c r="AW297" s="2"/>
    </row>
    <row r="298" spans="1:49" x14ac:dyDescent="0.2">
      <c r="A298" t="s">
        <v>868</v>
      </c>
      <c r="B298" s="2">
        <v>0.258064516129</v>
      </c>
      <c r="C298" s="2">
        <v>1</v>
      </c>
      <c r="D298" s="2">
        <v>1</v>
      </c>
      <c r="E298" s="2">
        <v>1</v>
      </c>
      <c r="F298" s="2">
        <v>0.96666666666699996</v>
      </c>
      <c r="G298" s="2">
        <v>1</v>
      </c>
      <c r="H298" s="2">
        <v>1</v>
      </c>
      <c r="I298" s="2">
        <v>0.96428571428599996</v>
      </c>
      <c r="J298" s="2"/>
      <c r="K298" s="2"/>
      <c r="L298" s="2"/>
      <c r="M298" s="2">
        <v>0.36666666666699999</v>
      </c>
      <c r="N298" s="2">
        <v>1</v>
      </c>
      <c r="O298" s="2">
        <v>1</v>
      </c>
      <c r="P298" s="2">
        <v>1</v>
      </c>
      <c r="Q298" s="2">
        <v>1</v>
      </c>
      <c r="R298" s="2">
        <v>0.3</v>
      </c>
      <c r="S298" s="2"/>
      <c r="T298" s="2"/>
      <c r="U298" s="2"/>
      <c r="V298" s="2"/>
      <c r="W298" s="2"/>
      <c r="X298" s="2"/>
      <c r="Y298" s="2">
        <v>0.73333333333299999</v>
      </c>
      <c r="Z298" s="2">
        <v>1</v>
      </c>
      <c r="AA298" s="2">
        <v>1</v>
      </c>
      <c r="AB298" s="2">
        <v>1</v>
      </c>
      <c r="AC298" s="2">
        <v>1</v>
      </c>
      <c r="AD298" s="2">
        <v>1</v>
      </c>
      <c r="AE298" s="2">
        <v>1</v>
      </c>
      <c r="AF298" s="2">
        <v>1</v>
      </c>
      <c r="AG298" s="2">
        <v>0.31034482758600002</v>
      </c>
      <c r="AH298" s="2"/>
      <c r="AI298" s="2"/>
      <c r="AJ298" s="2"/>
      <c r="AK298" s="2"/>
      <c r="AL298" s="2"/>
      <c r="AM298" s="2"/>
      <c r="AN298" s="2"/>
      <c r="AO298" s="2">
        <v>0.225806451613</v>
      </c>
      <c r="AP298" s="2">
        <v>0.3</v>
      </c>
      <c r="AQ298" s="2">
        <v>0.16129032258100001</v>
      </c>
      <c r="AR298" s="2"/>
      <c r="AS298" s="2"/>
      <c r="AT298" s="2"/>
      <c r="AU298" s="2"/>
      <c r="AV298" s="2"/>
      <c r="AW298" s="2"/>
    </row>
    <row r="299" spans="1:49" x14ac:dyDescent="0.2">
      <c r="A299" t="s">
        <v>869</v>
      </c>
      <c r="B299" s="2">
        <v>0.258064516129</v>
      </c>
      <c r="C299" s="2">
        <v>1</v>
      </c>
      <c r="D299" s="2">
        <v>1</v>
      </c>
      <c r="E299" s="2">
        <v>1</v>
      </c>
      <c r="F299" s="2">
        <v>0.96666666666699996</v>
      </c>
      <c r="G299" s="2">
        <v>1</v>
      </c>
      <c r="H299" s="2">
        <v>1</v>
      </c>
      <c r="I299" s="2">
        <v>0.96428571428599996</v>
      </c>
      <c r="J299" s="2"/>
      <c r="K299" s="2"/>
      <c r="L299" s="2"/>
      <c r="M299" s="2">
        <v>0.36666666666699999</v>
      </c>
      <c r="N299" s="2">
        <v>1</v>
      </c>
      <c r="O299" s="2">
        <v>1</v>
      </c>
      <c r="P299" s="2">
        <v>1</v>
      </c>
      <c r="Q299" s="2">
        <v>1</v>
      </c>
      <c r="R299" s="2">
        <v>0.3</v>
      </c>
      <c r="S299" s="2"/>
      <c r="T299" s="2"/>
      <c r="U299" s="2"/>
      <c r="V299" s="2"/>
      <c r="W299" s="2"/>
      <c r="X299" s="2"/>
      <c r="Y299" s="2">
        <v>0.73333333333299999</v>
      </c>
      <c r="Z299" s="2">
        <v>1</v>
      </c>
      <c r="AA299" s="2">
        <v>1</v>
      </c>
      <c r="AB299" s="2">
        <v>1</v>
      </c>
      <c r="AC299" s="2">
        <v>1</v>
      </c>
      <c r="AD299" s="2">
        <v>1</v>
      </c>
      <c r="AE299" s="2">
        <v>1</v>
      </c>
      <c r="AF299" s="2">
        <v>1</v>
      </c>
      <c r="AG299" s="2">
        <v>0.31034482758600002</v>
      </c>
      <c r="AH299" s="2"/>
      <c r="AI299" s="2"/>
      <c r="AJ299" s="2"/>
      <c r="AK299" s="2"/>
      <c r="AL299" s="2"/>
      <c r="AM299" s="2"/>
      <c r="AN299" s="2"/>
      <c r="AO299" s="2">
        <v>0.225806451613</v>
      </c>
      <c r="AP299" s="2">
        <v>0.3</v>
      </c>
      <c r="AQ299" s="2">
        <v>0.16129032258100001</v>
      </c>
      <c r="AR299" s="2"/>
      <c r="AS299" s="2"/>
      <c r="AT299" s="2"/>
      <c r="AU299" s="2"/>
      <c r="AV299" s="2"/>
      <c r="AW299" s="2"/>
    </row>
    <row r="300" spans="1:49" x14ac:dyDescent="0.2">
      <c r="A300" t="s">
        <v>870</v>
      </c>
      <c r="B300" s="2">
        <v>0.258064516129</v>
      </c>
      <c r="C300" s="2">
        <v>1</v>
      </c>
      <c r="D300" s="2">
        <v>1</v>
      </c>
      <c r="E300" s="2">
        <v>1</v>
      </c>
      <c r="F300" s="2">
        <v>0.96666666666699996</v>
      </c>
      <c r="G300" s="2">
        <v>1</v>
      </c>
      <c r="H300" s="2">
        <v>1</v>
      </c>
      <c r="I300" s="2">
        <v>0.96428571428599996</v>
      </c>
      <c r="J300" s="2"/>
      <c r="K300" s="2"/>
      <c r="L300" s="2"/>
      <c r="M300" s="2">
        <v>0.36666666666699999</v>
      </c>
      <c r="N300" s="2">
        <v>1</v>
      </c>
      <c r="O300" s="2">
        <v>1</v>
      </c>
      <c r="P300" s="2">
        <v>1</v>
      </c>
      <c r="Q300" s="2">
        <v>1</v>
      </c>
      <c r="R300" s="2">
        <v>0.3</v>
      </c>
      <c r="S300" s="2"/>
      <c r="T300" s="2"/>
      <c r="U300" s="2"/>
      <c r="V300" s="2"/>
      <c r="W300" s="2"/>
      <c r="X300" s="2"/>
      <c r="Y300" s="2">
        <v>0.73333333333299999</v>
      </c>
      <c r="Z300" s="2">
        <v>1</v>
      </c>
      <c r="AA300" s="2">
        <v>1</v>
      </c>
      <c r="AB300" s="2">
        <v>1</v>
      </c>
      <c r="AC300" s="2">
        <v>1</v>
      </c>
      <c r="AD300" s="2">
        <v>1</v>
      </c>
      <c r="AE300" s="2">
        <v>1</v>
      </c>
      <c r="AF300" s="2">
        <v>1</v>
      </c>
      <c r="AG300" s="2">
        <v>0.31034482758600002</v>
      </c>
      <c r="AH300" s="2"/>
      <c r="AI300" s="2"/>
      <c r="AJ300" s="2"/>
      <c r="AK300" s="2"/>
      <c r="AL300" s="2"/>
      <c r="AM300" s="2"/>
      <c r="AN300" s="2"/>
      <c r="AO300" s="2">
        <v>0.225806451613</v>
      </c>
      <c r="AP300" s="2">
        <v>0.3</v>
      </c>
      <c r="AQ300" s="2">
        <v>0.16129032258100001</v>
      </c>
      <c r="AR300" s="2"/>
      <c r="AS300" s="2"/>
      <c r="AT300" s="2"/>
      <c r="AU300" s="2"/>
      <c r="AV300" s="2"/>
      <c r="AW300" s="2"/>
    </row>
    <row r="301" spans="1:49" x14ac:dyDescent="0.2">
      <c r="A301" t="s">
        <v>871</v>
      </c>
      <c r="B301" s="2">
        <v>0.258064516129</v>
      </c>
      <c r="C301" s="2">
        <v>1</v>
      </c>
      <c r="D301" s="2">
        <v>1</v>
      </c>
      <c r="E301" s="2">
        <v>1</v>
      </c>
      <c r="F301" s="2">
        <v>0.96666666666699996</v>
      </c>
      <c r="G301" s="2">
        <v>1</v>
      </c>
      <c r="H301" s="2">
        <v>1</v>
      </c>
      <c r="I301" s="2">
        <v>0.96428571428599996</v>
      </c>
      <c r="J301" s="2"/>
      <c r="K301" s="2"/>
      <c r="L301" s="2"/>
      <c r="M301" s="2">
        <v>0.36666666666699999</v>
      </c>
      <c r="N301" s="2">
        <v>1</v>
      </c>
      <c r="O301" s="2">
        <v>1</v>
      </c>
      <c r="P301" s="2">
        <v>1</v>
      </c>
      <c r="Q301" s="2">
        <v>1</v>
      </c>
      <c r="R301" s="2">
        <v>0.3</v>
      </c>
      <c r="S301" s="2"/>
      <c r="T301" s="2"/>
      <c r="U301" s="2"/>
      <c r="V301" s="2"/>
      <c r="W301" s="2"/>
      <c r="X301" s="2"/>
      <c r="Y301" s="2">
        <v>0.73333333333299999</v>
      </c>
      <c r="Z301" s="2">
        <v>1</v>
      </c>
      <c r="AA301" s="2">
        <v>1</v>
      </c>
      <c r="AB301" s="2">
        <v>1</v>
      </c>
      <c r="AC301" s="2">
        <v>1</v>
      </c>
      <c r="AD301" s="2">
        <v>1</v>
      </c>
      <c r="AE301" s="2">
        <v>1</v>
      </c>
      <c r="AF301" s="2">
        <v>1</v>
      </c>
      <c r="AG301" s="2">
        <v>0.31034482758600002</v>
      </c>
      <c r="AH301" s="2"/>
      <c r="AI301" s="2"/>
      <c r="AJ301" s="2"/>
      <c r="AK301" s="2"/>
      <c r="AL301" s="2"/>
      <c r="AM301" s="2"/>
      <c r="AN301" s="2"/>
      <c r="AO301" s="2">
        <v>0.225806451613</v>
      </c>
      <c r="AP301" s="2">
        <v>0.3</v>
      </c>
      <c r="AQ301" s="2">
        <v>0.16129032258100001</v>
      </c>
      <c r="AR301" s="2"/>
      <c r="AS301" s="2"/>
      <c r="AT301" s="2"/>
      <c r="AU301" s="2"/>
      <c r="AV301" s="2"/>
      <c r="AW301" s="2"/>
    </row>
    <row r="302" spans="1:49" x14ac:dyDescent="0.2">
      <c r="A302" t="s">
        <v>872</v>
      </c>
      <c r="B302" s="2">
        <v>0.258064516129</v>
      </c>
      <c r="C302" s="2">
        <v>1</v>
      </c>
      <c r="D302" s="2">
        <v>1</v>
      </c>
      <c r="E302" s="2">
        <v>1</v>
      </c>
      <c r="F302" s="2">
        <v>0.96666666666699996</v>
      </c>
      <c r="G302" s="2">
        <v>1</v>
      </c>
      <c r="H302" s="2">
        <v>1</v>
      </c>
      <c r="I302" s="2">
        <v>0.96428571428599996</v>
      </c>
      <c r="J302" s="2"/>
      <c r="K302" s="2"/>
      <c r="L302" s="2"/>
      <c r="M302" s="2">
        <v>0.36666666666699999</v>
      </c>
      <c r="N302" s="2">
        <v>1</v>
      </c>
      <c r="O302" s="2">
        <v>1</v>
      </c>
      <c r="P302" s="2">
        <v>1</v>
      </c>
      <c r="Q302" s="2">
        <v>1</v>
      </c>
      <c r="R302" s="2">
        <v>0.3</v>
      </c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>
        <v>0.225806451613</v>
      </c>
      <c r="AP302" s="2">
        <v>0.3</v>
      </c>
      <c r="AQ302" s="2">
        <v>0.16129032258100001</v>
      </c>
      <c r="AR302" s="2"/>
      <c r="AS302" s="2"/>
      <c r="AT302" s="2"/>
      <c r="AU302" s="2"/>
      <c r="AV302" s="2"/>
      <c r="AW302" s="2"/>
    </row>
    <row r="303" spans="1:49" x14ac:dyDescent="0.2">
      <c r="A303" t="s">
        <v>873</v>
      </c>
      <c r="B303" s="2">
        <v>0.258064516129</v>
      </c>
      <c r="C303" s="2">
        <v>1</v>
      </c>
      <c r="D303" s="2">
        <v>1</v>
      </c>
      <c r="E303" s="2">
        <v>1</v>
      </c>
      <c r="F303" s="2">
        <v>0.96666666666699996</v>
      </c>
      <c r="G303" s="2">
        <v>1</v>
      </c>
      <c r="H303" s="2">
        <v>1</v>
      </c>
      <c r="I303" s="2">
        <v>0.96428571428599996</v>
      </c>
      <c r="J303" s="2"/>
      <c r="K303" s="2"/>
      <c r="L303" s="2"/>
      <c r="M303" s="2">
        <v>0.36666666666699999</v>
      </c>
      <c r="N303" s="2">
        <v>1</v>
      </c>
      <c r="O303" s="2">
        <v>1</v>
      </c>
      <c r="P303" s="2">
        <v>1</v>
      </c>
      <c r="Q303" s="2">
        <v>1</v>
      </c>
      <c r="R303" s="2">
        <v>0.3</v>
      </c>
      <c r="S303" s="2"/>
      <c r="T303" s="2"/>
      <c r="U303" s="2"/>
      <c r="V303" s="2"/>
      <c r="W303" s="2"/>
      <c r="X303" s="2"/>
      <c r="Y303" s="2">
        <v>0.73333333333299999</v>
      </c>
      <c r="Z303" s="2">
        <v>1</v>
      </c>
      <c r="AA303" s="2">
        <v>1</v>
      </c>
      <c r="AB303" s="2">
        <v>1</v>
      </c>
      <c r="AC303" s="2">
        <v>1</v>
      </c>
      <c r="AD303" s="2">
        <v>1</v>
      </c>
      <c r="AE303" s="2">
        <v>1</v>
      </c>
      <c r="AF303" s="2">
        <v>1</v>
      </c>
      <c r="AG303" s="2">
        <v>0.31034482758600002</v>
      </c>
      <c r="AH303" s="2"/>
      <c r="AI303" s="2"/>
      <c r="AJ303" s="2"/>
      <c r="AK303" s="2"/>
      <c r="AL303" s="2"/>
      <c r="AM303" s="2"/>
      <c r="AN303" s="2"/>
      <c r="AO303" s="2">
        <v>0.225806451613</v>
      </c>
      <c r="AP303" s="2">
        <v>0.3</v>
      </c>
      <c r="AQ303" s="2">
        <v>0.16129032258100001</v>
      </c>
      <c r="AR303" s="2"/>
      <c r="AS303" s="2"/>
      <c r="AT303" s="2"/>
      <c r="AU303" s="2"/>
      <c r="AV303" s="2"/>
      <c r="AW303" s="2"/>
    </row>
    <row r="304" spans="1:49" x14ac:dyDescent="0.2">
      <c r="A304" t="s">
        <v>874</v>
      </c>
      <c r="B304" s="2">
        <v>0.258064516129</v>
      </c>
      <c r="C304" s="2">
        <v>1</v>
      </c>
      <c r="D304" s="2">
        <v>1</v>
      </c>
      <c r="E304" s="2">
        <v>1</v>
      </c>
      <c r="F304" s="2">
        <v>0.96666666666699996</v>
      </c>
      <c r="G304" s="2">
        <v>1</v>
      </c>
      <c r="H304" s="2">
        <v>1</v>
      </c>
      <c r="I304" s="2">
        <v>0.96428571428599996</v>
      </c>
      <c r="J304" s="2"/>
      <c r="K304" s="2"/>
      <c r="L304" s="2"/>
      <c r="M304" s="2">
        <v>0.36666666666699999</v>
      </c>
      <c r="N304" s="2">
        <v>1</v>
      </c>
      <c r="O304" s="2">
        <v>1</v>
      </c>
      <c r="P304" s="2">
        <v>1</v>
      </c>
      <c r="Q304" s="2">
        <v>1</v>
      </c>
      <c r="R304" s="2">
        <v>0.3</v>
      </c>
      <c r="S304" s="2"/>
      <c r="T304" s="2"/>
      <c r="U304" s="2"/>
      <c r="V304" s="2"/>
      <c r="W304" s="2"/>
      <c r="X304" s="2"/>
      <c r="Y304" s="2">
        <v>0.73333333333299999</v>
      </c>
      <c r="Z304" s="2">
        <v>1</v>
      </c>
      <c r="AA304" s="2">
        <v>1</v>
      </c>
      <c r="AB304" s="2">
        <v>1</v>
      </c>
      <c r="AC304" s="2">
        <v>1</v>
      </c>
      <c r="AD304" s="2">
        <v>1</v>
      </c>
      <c r="AE304" s="2">
        <v>1</v>
      </c>
      <c r="AF304" s="2">
        <v>1</v>
      </c>
      <c r="AG304" s="2">
        <v>0.31034482758600002</v>
      </c>
      <c r="AH304" s="2"/>
      <c r="AI304" s="2"/>
      <c r="AJ304" s="2"/>
      <c r="AK304" s="2"/>
      <c r="AL304" s="2"/>
      <c r="AM304" s="2"/>
      <c r="AN304" s="2"/>
      <c r="AO304" s="2">
        <v>0.225806451613</v>
      </c>
      <c r="AP304" s="2">
        <v>0.3</v>
      </c>
      <c r="AQ304" s="2">
        <v>0.16129032258100001</v>
      </c>
      <c r="AR304" s="2"/>
      <c r="AS304" s="2"/>
      <c r="AT304" s="2"/>
      <c r="AU304" s="2"/>
      <c r="AV304" s="2"/>
      <c r="AW304" s="2"/>
    </row>
    <row r="305" spans="1:49" x14ac:dyDescent="0.2">
      <c r="A305" t="s">
        <v>875</v>
      </c>
      <c r="B305" s="2">
        <v>0.258064516129</v>
      </c>
      <c r="C305" s="2">
        <v>1</v>
      </c>
      <c r="D305" s="2">
        <v>1</v>
      </c>
      <c r="E305" s="2">
        <v>1</v>
      </c>
      <c r="F305" s="2">
        <v>0.96666666666699996</v>
      </c>
      <c r="G305" s="2">
        <v>1</v>
      </c>
      <c r="H305" s="2">
        <v>1</v>
      </c>
      <c r="I305" s="2">
        <v>0.96428571428599996</v>
      </c>
      <c r="J305" s="2"/>
      <c r="K305" s="2"/>
      <c r="L305" s="2"/>
      <c r="M305" s="2">
        <v>0.36666666666699999</v>
      </c>
      <c r="N305" s="2">
        <v>1</v>
      </c>
      <c r="O305" s="2">
        <v>1</v>
      </c>
      <c r="P305" s="2">
        <v>1</v>
      </c>
      <c r="Q305" s="2">
        <v>1</v>
      </c>
      <c r="R305" s="2">
        <v>0.3</v>
      </c>
      <c r="S305" s="2"/>
      <c r="T305" s="2"/>
      <c r="U305" s="2"/>
      <c r="V305" s="2"/>
      <c r="W305" s="2"/>
      <c r="X305" s="2"/>
      <c r="Y305" s="2">
        <v>0.73333333333299999</v>
      </c>
      <c r="Z305" s="2">
        <v>1</v>
      </c>
      <c r="AA305" s="2">
        <v>1</v>
      </c>
      <c r="AB305" s="2">
        <v>1</v>
      </c>
      <c r="AC305" s="2">
        <v>1</v>
      </c>
      <c r="AD305" s="2">
        <v>1</v>
      </c>
      <c r="AE305" s="2">
        <v>1</v>
      </c>
      <c r="AF305" s="2">
        <v>1</v>
      </c>
      <c r="AG305" s="2">
        <v>0.31034482758600002</v>
      </c>
      <c r="AH305" s="2"/>
      <c r="AI305" s="2"/>
      <c r="AJ305" s="2"/>
      <c r="AK305" s="2"/>
      <c r="AL305" s="2"/>
      <c r="AM305" s="2"/>
      <c r="AN305" s="2"/>
      <c r="AO305" s="2">
        <v>0.225806451613</v>
      </c>
      <c r="AP305" s="2">
        <v>0.3</v>
      </c>
      <c r="AQ305" s="2">
        <v>0.16129032258100001</v>
      </c>
      <c r="AR305" s="2"/>
      <c r="AS305" s="2"/>
      <c r="AT305" s="2"/>
      <c r="AU305" s="2"/>
      <c r="AV305" s="2"/>
      <c r="AW305" s="2"/>
    </row>
    <row r="306" spans="1:49" x14ac:dyDescent="0.2">
      <c r="A306" t="s">
        <v>876</v>
      </c>
      <c r="B306" s="2">
        <v>0.258064516129</v>
      </c>
      <c r="C306" s="2">
        <v>1</v>
      </c>
      <c r="D306" s="2">
        <v>1</v>
      </c>
      <c r="E306" s="2">
        <v>1</v>
      </c>
      <c r="F306" s="2">
        <v>0.96666666666699996</v>
      </c>
      <c r="G306" s="2">
        <v>1</v>
      </c>
      <c r="H306" s="2">
        <v>1</v>
      </c>
      <c r="I306" s="2">
        <v>0.96428571428599996</v>
      </c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>
        <v>0.73333333333299999</v>
      </c>
      <c r="Z306" s="2">
        <v>1</v>
      </c>
      <c r="AA306" s="2">
        <v>1</v>
      </c>
      <c r="AB306" s="2">
        <v>1</v>
      </c>
      <c r="AC306" s="2">
        <v>1</v>
      </c>
      <c r="AD306" s="2">
        <v>1</v>
      </c>
      <c r="AE306" s="2">
        <v>1</v>
      </c>
      <c r="AF306" s="2">
        <v>1</v>
      </c>
      <c r="AG306" s="2">
        <v>0.31034482758600002</v>
      </c>
      <c r="AH306" s="2"/>
      <c r="AI306" s="2"/>
      <c r="AJ306" s="2"/>
      <c r="AK306" s="2"/>
      <c r="AL306" s="2"/>
      <c r="AM306" s="2"/>
      <c r="AN306" s="2"/>
      <c r="AO306" s="2">
        <v>0.225806451613</v>
      </c>
      <c r="AP306" s="2">
        <v>0.3</v>
      </c>
      <c r="AQ306" s="2">
        <v>0.16129032258100001</v>
      </c>
      <c r="AR306" s="2"/>
      <c r="AS306" s="2"/>
      <c r="AT306" s="2"/>
      <c r="AU306" s="2"/>
      <c r="AV306" s="2"/>
      <c r="AW306" s="2"/>
    </row>
    <row r="307" spans="1:49" x14ac:dyDescent="0.2">
      <c r="A307" t="s">
        <v>877</v>
      </c>
      <c r="B307" s="2">
        <v>0.258064516129</v>
      </c>
      <c r="C307" s="2">
        <v>0.967741935484</v>
      </c>
      <c r="D307" s="2">
        <v>1</v>
      </c>
      <c r="E307" s="2">
        <v>1</v>
      </c>
      <c r="F307" s="2">
        <v>1</v>
      </c>
      <c r="G307" s="2">
        <v>1</v>
      </c>
      <c r="H307" s="2">
        <v>1</v>
      </c>
      <c r="I307" s="2">
        <v>0.92857142857099995</v>
      </c>
      <c r="J307" s="2"/>
      <c r="K307" s="2"/>
      <c r="L307" s="2"/>
      <c r="M307" s="2">
        <v>0.36666666666699999</v>
      </c>
      <c r="N307" s="2">
        <v>1</v>
      </c>
      <c r="O307" s="2">
        <v>1</v>
      </c>
      <c r="P307" s="2">
        <v>1</v>
      </c>
      <c r="Q307" s="2">
        <v>1</v>
      </c>
      <c r="R307" s="2">
        <v>0.3</v>
      </c>
      <c r="S307" s="2"/>
      <c r="T307" s="2"/>
      <c r="U307" s="2"/>
      <c r="V307" s="2"/>
      <c r="W307" s="2"/>
      <c r="X307" s="2"/>
      <c r="Y307" s="2">
        <v>0.73333333333299999</v>
      </c>
      <c r="Z307" s="2">
        <v>1</v>
      </c>
      <c r="AA307" s="2">
        <v>1</v>
      </c>
      <c r="AB307" s="2">
        <v>1</v>
      </c>
      <c r="AC307" s="2">
        <v>1</v>
      </c>
      <c r="AD307" s="2">
        <v>0.6</v>
      </c>
      <c r="AE307" s="2"/>
      <c r="AF307" s="2">
        <v>6.4516129032300001E-2</v>
      </c>
      <c r="AG307" s="2"/>
      <c r="AH307" s="2"/>
      <c r="AI307" s="2"/>
      <c r="AJ307" s="2"/>
      <c r="AK307" s="2"/>
      <c r="AL307" s="2"/>
      <c r="AM307" s="2"/>
      <c r="AN307" s="2"/>
      <c r="AO307" s="2">
        <v>3.2258064516099999E-2</v>
      </c>
      <c r="AP307" s="2"/>
      <c r="AQ307" s="2"/>
      <c r="AR307" s="2"/>
      <c r="AS307" s="2"/>
      <c r="AT307" s="2"/>
      <c r="AU307" s="2"/>
      <c r="AV307" s="2"/>
      <c r="AW307" s="2"/>
    </row>
    <row r="308" spans="1:49" x14ac:dyDescent="0.2">
      <c r="A308" t="s">
        <v>878</v>
      </c>
      <c r="B308" s="2">
        <v>0.225806451613</v>
      </c>
      <c r="C308" s="2">
        <v>0.93548387096800001</v>
      </c>
      <c r="D308" s="2">
        <v>1</v>
      </c>
      <c r="E308" s="2">
        <v>1</v>
      </c>
      <c r="F308" s="2">
        <v>1</v>
      </c>
      <c r="G308" s="2">
        <v>1</v>
      </c>
      <c r="H308" s="2">
        <v>1</v>
      </c>
      <c r="I308" s="2">
        <v>0.92857142857099995</v>
      </c>
      <c r="J308" s="2"/>
      <c r="K308" s="2"/>
      <c r="L308" s="2"/>
      <c r="M308" s="2">
        <v>0.36666666666699999</v>
      </c>
      <c r="N308" s="2">
        <v>1</v>
      </c>
      <c r="O308" s="2">
        <v>1</v>
      </c>
      <c r="P308" s="2">
        <v>1</v>
      </c>
      <c r="Q308" s="2">
        <v>1</v>
      </c>
      <c r="R308" s="2">
        <v>0.23333333333299999</v>
      </c>
      <c r="S308" s="2"/>
      <c r="T308" s="2"/>
      <c r="U308" s="2"/>
      <c r="V308" s="2"/>
      <c r="W308" s="2"/>
      <c r="X308" s="2"/>
      <c r="Y308" s="2">
        <v>0.73333333333299999</v>
      </c>
      <c r="Z308" s="2">
        <v>1</v>
      </c>
      <c r="AA308" s="2">
        <v>1</v>
      </c>
      <c r="AB308" s="2">
        <v>0.93333333333299995</v>
      </c>
      <c r="AC308" s="2">
        <v>0.93548387096800001</v>
      </c>
      <c r="AD308" s="2">
        <v>0.56666666666700005</v>
      </c>
      <c r="AE308" s="2"/>
      <c r="AF308" s="2">
        <v>3.2258064516099999E-2</v>
      </c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 x14ac:dyDescent="0.2">
      <c r="A309" t="s">
        <v>879</v>
      </c>
      <c r="B309" s="2">
        <v>0.258064516129</v>
      </c>
      <c r="C309" s="2">
        <v>0.967741935484</v>
      </c>
      <c r="D309" s="2">
        <v>1</v>
      </c>
      <c r="E309" s="2">
        <v>1</v>
      </c>
      <c r="F309" s="2">
        <v>1</v>
      </c>
      <c r="G309" s="2">
        <v>1</v>
      </c>
      <c r="H309" s="2">
        <v>1</v>
      </c>
      <c r="I309" s="2">
        <v>0.92857142857099995</v>
      </c>
      <c r="J309" s="2"/>
      <c r="K309" s="2"/>
      <c r="L309" s="2"/>
      <c r="M309" s="2">
        <v>0.36666666666699999</v>
      </c>
      <c r="N309" s="2">
        <v>1</v>
      </c>
      <c r="O309" s="2">
        <v>1</v>
      </c>
      <c r="P309" s="2">
        <v>1</v>
      </c>
      <c r="Q309" s="2">
        <v>1</v>
      </c>
      <c r="R309" s="2">
        <v>0.3</v>
      </c>
      <c r="S309" s="2"/>
      <c r="T309" s="2"/>
      <c r="U309" s="2"/>
      <c r="V309" s="2"/>
      <c r="W309" s="2"/>
      <c r="X309" s="2"/>
      <c r="Y309" s="2">
        <v>0.73333333333299999</v>
      </c>
      <c r="Z309" s="2">
        <v>1</v>
      </c>
      <c r="AA309" s="2">
        <v>1</v>
      </c>
      <c r="AB309" s="2">
        <v>1</v>
      </c>
      <c r="AC309" s="2">
        <v>1</v>
      </c>
      <c r="AD309" s="2">
        <v>0.6</v>
      </c>
      <c r="AE309" s="2"/>
      <c r="AF309" s="2">
        <v>6.4516129032300001E-2</v>
      </c>
      <c r="AG309" s="2"/>
      <c r="AH309" s="2"/>
      <c r="AI309" s="2"/>
      <c r="AJ309" s="2"/>
      <c r="AK309" s="2"/>
      <c r="AL309" s="2"/>
      <c r="AM309" s="2"/>
      <c r="AN309" s="2"/>
      <c r="AO309" s="2">
        <v>3.2258064516099999E-2</v>
      </c>
      <c r="AP309" s="2"/>
      <c r="AQ309" s="2"/>
      <c r="AR309" s="2"/>
      <c r="AS309" s="2"/>
      <c r="AT309" s="2"/>
      <c r="AU309" s="2"/>
      <c r="AV309" s="2"/>
      <c r="AW309" s="2"/>
    </row>
    <row r="310" spans="1:49" x14ac:dyDescent="0.2">
      <c r="A310" t="s">
        <v>880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 x14ac:dyDescent="0.2">
      <c r="A311" t="s">
        <v>881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>
        <v>0.53333333333300004</v>
      </c>
      <c r="N311" s="2">
        <v>1</v>
      </c>
      <c r="O311" s="2">
        <v>1</v>
      </c>
      <c r="P311" s="2">
        <v>1</v>
      </c>
      <c r="Q311" s="2">
        <v>1</v>
      </c>
      <c r="R311" s="2">
        <v>1</v>
      </c>
      <c r="S311" s="2">
        <v>1</v>
      </c>
      <c r="T311" s="2">
        <v>1</v>
      </c>
      <c r="U311" s="2">
        <v>1</v>
      </c>
      <c r="V311" s="2">
        <v>0.58064516128999999</v>
      </c>
      <c r="W311" s="2">
        <v>0.2</v>
      </c>
      <c r="X311" s="2">
        <v>0.516129032258</v>
      </c>
      <c r="Y311" s="2">
        <v>3.3333333333299998E-2</v>
      </c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 x14ac:dyDescent="0.2">
      <c r="A312" t="s">
        <v>882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>
        <v>0.53333333333300004</v>
      </c>
      <c r="N312" s="2">
        <v>1</v>
      </c>
      <c r="O312" s="2">
        <v>1</v>
      </c>
      <c r="P312" s="2">
        <v>1</v>
      </c>
      <c r="Q312" s="2">
        <v>1</v>
      </c>
      <c r="R312" s="2">
        <v>1</v>
      </c>
      <c r="S312" s="2">
        <v>1</v>
      </c>
      <c r="T312" s="2">
        <v>1</v>
      </c>
      <c r="U312" s="2">
        <v>1</v>
      </c>
      <c r="V312" s="2">
        <v>0.58064516128999999</v>
      </c>
      <c r="W312" s="2">
        <v>0.2</v>
      </c>
      <c r="X312" s="2">
        <v>0.516129032258</v>
      </c>
      <c r="Y312" s="2">
        <v>3.3333333333299998E-2</v>
      </c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 x14ac:dyDescent="0.2">
      <c r="A313" t="s">
        <v>883</v>
      </c>
      <c r="B313" s="2"/>
      <c r="C313" s="2"/>
      <c r="D313" s="2"/>
      <c r="E313" s="2"/>
      <c r="F313" s="2"/>
      <c r="G313" s="2"/>
      <c r="H313" s="2"/>
      <c r="I313" s="2">
        <v>0.25</v>
      </c>
      <c r="J313" s="2">
        <v>3.2258064516099999E-2</v>
      </c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 x14ac:dyDescent="0.2">
      <c r="A314" t="s">
        <v>884</v>
      </c>
      <c r="B314" s="2"/>
      <c r="C314" s="2"/>
      <c r="D314" s="2"/>
      <c r="E314" s="2"/>
      <c r="F314" s="2"/>
      <c r="G314" s="2"/>
      <c r="H314" s="2"/>
      <c r="I314" s="2">
        <v>0.25</v>
      </c>
      <c r="J314" s="2">
        <v>3.2258064516099999E-2</v>
      </c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 x14ac:dyDescent="0.2">
      <c r="A315" t="s">
        <v>885</v>
      </c>
      <c r="B315" s="2"/>
      <c r="C315" s="2"/>
      <c r="D315" s="2"/>
      <c r="E315" s="2"/>
      <c r="F315" s="2"/>
      <c r="G315" s="2"/>
      <c r="H315" s="2"/>
      <c r="I315" s="2">
        <v>0.25</v>
      </c>
      <c r="J315" s="2">
        <v>6.4516129032300001E-2</v>
      </c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 x14ac:dyDescent="0.2">
      <c r="A316" t="s">
        <v>886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>
        <v>6.4516129032300001E-2</v>
      </c>
      <c r="P316" s="2">
        <v>0.1</v>
      </c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 x14ac:dyDescent="0.2">
      <c r="A317" t="s">
        <v>887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>
        <v>6.4516129032300001E-2</v>
      </c>
      <c r="P317" s="2">
        <v>0.1</v>
      </c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 x14ac:dyDescent="0.2">
      <c r="A318" t="s">
        <v>888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>
        <v>6.4516129032300001E-2</v>
      </c>
      <c r="P318" s="2">
        <v>0.1</v>
      </c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 x14ac:dyDescent="0.2">
      <c r="A319" t="s">
        <v>889</v>
      </c>
      <c r="B319" s="2">
        <v>0.41935483871000001</v>
      </c>
      <c r="C319" s="2">
        <v>1</v>
      </c>
      <c r="D319" s="2">
        <v>1</v>
      </c>
      <c r="E319" s="2">
        <v>1</v>
      </c>
      <c r="F319" s="2">
        <v>1</v>
      </c>
      <c r="G319" s="2">
        <v>1</v>
      </c>
      <c r="H319" s="2">
        <v>1</v>
      </c>
      <c r="I319" s="2">
        <v>1</v>
      </c>
      <c r="J319" s="2">
        <v>0.225806451613</v>
      </c>
      <c r="K319" s="2">
        <v>0.2</v>
      </c>
      <c r="L319" s="2">
        <v>0.70967741935499995</v>
      </c>
      <c r="M319" s="2">
        <v>3.3333333333299998E-2</v>
      </c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 x14ac:dyDescent="0.2">
      <c r="A320" t="s">
        <v>890</v>
      </c>
      <c r="B320" s="2">
        <v>0.41935483871000001</v>
      </c>
      <c r="C320" s="2">
        <v>1</v>
      </c>
      <c r="D320" s="2">
        <v>1</v>
      </c>
      <c r="E320" s="2">
        <v>1</v>
      </c>
      <c r="F320" s="2">
        <v>1</v>
      </c>
      <c r="G320" s="2">
        <v>1</v>
      </c>
      <c r="H320" s="2">
        <v>1</v>
      </c>
      <c r="I320" s="2">
        <v>1</v>
      </c>
      <c r="J320" s="2">
        <v>0.225806451613</v>
      </c>
      <c r="K320" s="2">
        <v>0.2</v>
      </c>
      <c r="L320" s="2">
        <v>0.70967741935499995</v>
      </c>
      <c r="M320" s="2">
        <v>3.3333333333299998E-2</v>
      </c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 x14ac:dyDescent="0.2">
      <c r="A321" t="s">
        <v>891</v>
      </c>
      <c r="B321" s="2">
        <v>0.41935483871000001</v>
      </c>
      <c r="C321" s="2">
        <v>1</v>
      </c>
      <c r="D321" s="2">
        <v>1</v>
      </c>
      <c r="E321" s="2">
        <v>1</v>
      </c>
      <c r="F321" s="2">
        <v>1</v>
      </c>
      <c r="G321" s="2">
        <v>1</v>
      </c>
      <c r="H321" s="2">
        <v>1</v>
      </c>
      <c r="I321" s="2">
        <v>1</v>
      </c>
      <c r="J321" s="2">
        <v>0.225806451613</v>
      </c>
      <c r="K321" s="2">
        <v>0.3</v>
      </c>
      <c r="L321" s="2">
        <v>0.70967741935499995</v>
      </c>
      <c r="M321" s="2">
        <v>3.3333333333299998E-2</v>
      </c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 x14ac:dyDescent="0.2">
      <c r="A322" t="s">
        <v>892</v>
      </c>
      <c r="B322" s="2">
        <v>0.38709677419400002</v>
      </c>
      <c r="C322" s="2">
        <v>1</v>
      </c>
      <c r="D322" s="2">
        <v>1</v>
      </c>
      <c r="E322" s="2">
        <v>1</v>
      </c>
      <c r="F322" s="2">
        <v>1</v>
      </c>
      <c r="G322" s="2">
        <v>0.70967741935499995</v>
      </c>
      <c r="H322" s="2">
        <v>0.61290322580599998</v>
      </c>
      <c r="I322" s="2">
        <v>0.35714285714299998</v>
      </c>
      <c r="J322" s="2">
        <v>9.67741935484E-2</v>
      </c>
      <c r="K322" s="2">
        <v>0.166666666667</v>
      </c>
      <c r="L322" s="2">
        <v>0.80645161290300005</v>
      </c>
      <c r="M322" s="2">
        <v>0.1</v>
      </c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 x14ac:dyDescent="0.2">
      <c r="A323" t="s">
        <v>893</v>
      </c>
      <c r="B323" s="2">
        <v>0.38709677419400002</v>
      </c>
      <c r="C323" s="2">
        <v>1</v>
      </c>
      <c r="D323" s="2">
        <v>0.96666666666699996</v>
      </c>
      <c r="E323" s="2">
        <v>1</v>
      </c>
      <c r="F323" s="2">
        <v>1</v>
      </c>
      <c r="G323" s="2">
        <v>0.70967741935499995</v>
      </c>
      <c r="H323" s="2">
        <v>0.61290322580599998</v>
      </c>
      <c r="I323" s="2">
        <v>0.35714285714299998</v>
      </c>
      <c r="J323" s="2">
        <v>9.67741935484E-2</v>
      </c>
      <c r="K323" s="2">
        <v>0.166666666667</v>
      </c>
      <c r="L323" s="2">
        <v>0.80645161290300005</v>
      </c>
      <c r="M323" s="2">
        <v>0.1</v>
      </c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 x14ac:dyDescent="0.2">
      <c r="A324" t="s">
        <v>894</v>
      </c>
      <c r="B324" s="2">
        <v>0.38709677419400002</v>
      </c>
      <c r="C324" s="2">
        <v>1</v>
      </c>
      <c r="D324" s="2">
        <v>1</v>
      </c>
      <c r="E324" s="2">
        <v>1</v>
      </c>
      <c r="F324" s="2">
        <v>1</v>
      </c>
      <c r="G324" s="2">
        <v>0.74193548387099995</v>
      </c>
      <c r="H324" s="2">
        <v>0.61290322580599998</v>
      </c>
      <c r="I324" s="2">
        <v>0.35714285714299998</v>
      </c>
      <c r="J324" s="2">
        <v>9.67741935484E-2</v>
      </c>
      <c r="K324" s="2">
        <v>0.166666666667</v>
      </c>
      <c r="L324" s="2">
        <v>0.80645161290300005</v>
      </c>
      <c r="M324" s="2">
        <v>0.1</v>
      </c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 x14ac:dyDescent="0.2">
      <c r="A325" t="s">
        <v>895</v>
      </c>
      <c r="B325" s="2">
        <v>0.38709677419400002</v>
      </c>
      <c r="C325" s="2">
        <v>1</v>
      </c>
      <c r="D325" s="2">
        <v>1</v>
      </c>
      <c r="E325" s="2">
        <v>1</v>
      </c>
      <c r="F325" s="2">
        <v>1</v>
      </c>
      <c r="G325" s="2">
        <v>0.12903225806499999</v>
      </c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>
        <v>0.13333333333299999</v>
      </c>
      <c r="AL325" s="2">
        <v>1</v>
      </c>
      <c r="AM325" s="2">
        <v>0.87096774193500004</v>
      </c>
      <c r="AN325" s="2">
        <v>0.73333333333299999</v>
      </c>
      <c r="AO325" s="2">
        <v>1</v>
      </c>
      <c r="AP325" s="2">
        <v>1</v>
      </c>
      <c r="AQ325" s="2">
        <v>0.58064516128999999</v>
      </c>
      <c r="AR325" s="2">
        <v>0.41935483871000001</v>
      </c>
      <c r="AS325" s="2"/>
      <c r="AT325" s="2"/>
      <c r="AU325" s="2"/>
      <c r="AV325" s="2"/>
      <c r="AW325" s="2"/>
    </row>
    <row r="326" spans="1:49" x14ac:dyDescent="0.2">
      <c r="A326" t="s">
        <v>896</v>
      </c>
      <c r="B326" s="2">
        <v>0.41935483871000001</v>
      </c>
      <c r="C326" s="2">
        <v>1</v>
      </c>
      <c r="D326" s="2">
        <v>1</v>
      </c>
      <c r="E326" s="2">
        <v>0.77419354838700005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>
        <v>0.13333333333299999</v>
      </c>
      <c r="AL326" s="2">
        <v>1</v>
      </c>
      <c r="AM326" s="2">
        <v>0.87096774193500004</v>
      </c>
      <c r="AN326" s="2">
        <v>0.73333333333299999</v>
      </c>
      <c r="AO326" s="2">
        <v>1</v>
      </c>
      <c r="AP326" s="2">
        <v>1</v>
      </c>
      <c r="AQ326" s="2">
        <v>0.58064516128999999</v>
      </c>
      <c r="AR326" s="2">
        <v>0.41935483871000001</v>
      </c>
      <c r="AS326" s="2"/>
      <c r="AT326" s="2"/>
      <c r="AU326" s="2"/>
      <c r="AV326" s="2"/>
      <c r="AW326" s="2"/>
    </row>
    <row r="327" spans="1:49" x14ac:dyDescent="0.2">
      <c r="A327" t="s">
        <v>897</v>
      </c>
      <c r="B327" s="2">
        <v>0.41935483871000001</v>
      </c>
      <c r="C327" s="2">
        <v>1</v>
      </c>
      <c r="D327" s="2">
        <v>1</v>
      </c>
      <c r="E327" s="2">
        <v>0.80645161290300005</v>
      </c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>
        <v>0.13333333333299999</v>
      </c>
      <c r="AL327" s="2">
        <v>1</v>
      </c>
      <c r="AM327" s="2">
        <v>0.87096774193500004</v>
      </c>
      <c r="AN327" s="2">
        <v>0.73333333333299999</v>
      </c>
      <c r="AO327" s="2">
        <v>1</v>
      </c>
      <c r="AP327" s="2">
        <v>1</v>
      </c>
      <c r="AQ327" s="2">
        <v>0.58064516128999999</v>
      </c>
      <c r="AR327" s="2">
        <v>0.41935483871000001</v>
      </c>
      <c r="AS327" s="2"/>
      <c r="AT327" s="2"/>
      <c r="AU327" s="2"/>
      <c r="AV327" s="2"/>
      <c r="AW327" s="2"/>
    </row>
    <row r="328" spans="1:49" x14ac:dyDescent="0.2">
      <c r="A328" t="s">
        <v>898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>
        <v>3.2258064516099999E-2</v>
      </c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 x14ac:dyDescent="0.2">
      <c r="A329" t="s">
        <v>899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>
        <v>3.2258064516099999E-2</v>
      </c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 x14ac:dyDescent="0.2">
      <c r="A330" t="s">
        <v>900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>
        <v>3.2258064516099999E-2</v>
      </c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 x14ac:dyDescent="0.2">
      <c r="A331" t="s">
        <v>901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>
        <v>0.76666666666700001</v>
      </c>
      <c r="Z331" s="2">
        <v>1</v>
      </c>
      <c r="AA331" s="2">
        <v>1</v>
      </c>
      <c r="AB331" s="2">
        <v>1</v>
      </c>
      <c r="AC331" s="2">
        <v>1</v>
      </c>
      <c r="AD331" s="2">
        <v>1</v>
      </c>
      <c r="AE331" s="2">
        <v>1</v>
      </c>
      <c r="AF331" s="2">
        <v>1</v>
      </c>
      <c r="AG331" s="2">
        <v>1</v>
      </c>
      <c r="AH331" s="2">
        <v>0.80645161290300005</v>
      </c>
      <c r="AI331" s="2">
        <v>3.3333333333299998E-2</v>
      </c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 x14ac:dyDescent="0.2">
      <c r="A332" t="s">
        <v>902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>
        <v>0.76666666666700001</v>
      </c>
      <c r="Z332" s="2">
        <v>1</v>
      </c>
      <c r="AA332" s="2">
        <v>1</v>
      </c>
      <c r="AB332" s="2">
        <v>1</v>
      </c>
      <c r="AC332" s="2">
        <v>1</v>
      </c>
      <c r="AD332" s="2">
        <v>1</v>
      </c>
      <c r="AE332" s="2">
        <v>0.967741935484</v>
      </c>
      <c r="AF332" s="2">
        <v>1</v>
      </c>
      <c r="AG332" s="2">
        <v>1</v>
      </c>
      <c r="AH332" s="2">
        <v>0.80645161290300005</v>
      </c>
      <c r="AI332" s="2">
        <v>3.3333333333299998E-2</v>
      </c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 x14ac:dyDescent="0.2">
      <c r="A333" t="s">
        <v>903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>
        <v>0.76666666666700001</v>
      </c>
      <c r="Z333" s="2">
        <v>1</v>
      </c>
      <c r="AA333" s="2">
        <v>1</v>
      </c>
      <c r="AB333" s="2">
        <v>1</v>
      </c>
      <c r="AC333" s="2">
        <v>1</v>
      </c>
      <c r="AD333" s="2">
        <v>1</v>
      </c>
      <c r="AE333" s="2">
        <v>1</v>
      </c>
      <c r="AF333" s="2">
        <v>1</v>
      </c>
      <c r="AG333" s="2">
        <v>1</v>
      </c>
      <c r="AH333" s="2">
        <v>0.83870967741900004</v>
      </c>
      <c r="AI333" s="2">
        <v>3.3333333333299998E-2</v>
      </c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 x14ac:dyDescent="0.2">
      <c r="A334" t="s">
        <v>904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>
        <v>0.96666666666699996</v>
      </c>
      <c r="Z334" s="2">
        <v>1</v>
      </c>
      <c r="AA334" s="2">
        <v>1</v>
      </c>
      <c r="AB334" s="2">
        <v>1</v>
      </c>
      <c r="AC334" s="2">
        <v>1</v>
      </c>
      <c r="AD334" s="2">
        <v>1</v>
      </c>
      <c r="AE334" s="2">
        <v>1</v>
      </c>
      <c r="AF334" s="2">
        <v>1</v>
      </c>
      <c r="AG334" s="2">
        <v>1</v>
      </c>
      <c r="AH334" s="2">
        <v>0.258064516129</v>
      </c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 x14ac:dyDescent="0.2">
      <c r="A335" t="s">
        <v>905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>
        <v>0.96666666666699996</v>
      </c>
      <c r="Z335" s="2">
        <v>1</v>
      </c>
      <c r="AA335" s="2">
        <v>1</v>
      </c>
      <c r="AB335" s="2">
        <v>1</v>
      </c>
      <c r="AC335" s="2">
        <v>1</v>
      </c>
      <c r="AD335" s="2">
        <v>1</v>
      </c>
      <c r="AE335" s="2">
        <v>1</v>
      </c>
      <c r="AF335" s="2">
        <v>1</v>
      </c>
      <c r="AG335" s="2">
        <v>1</v>
      </c>
      <c r="AH335" s="2">
        <v>0.258064516129</v>
      </c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 x14ac:dyDescent="0.2">
      <c r="A336" t="s">
        <v>906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>
        <v>0.96666666666699996</v>
      </c>
      <c r="Z336" s="2">
        <v>1</v>
      </c>
      <c r="AA336" s="2">
        <v>1</v>
      </c>
      <c r="AB336" s="2">
        <v>1</v>
      </c>
      <c r="AC336" s="2">
        <v>1</v>
      </c>
      <c r="AD336" s="2">
        <v>1</v>
      </c>
      <c r="AE336" s="2">
        <v>1</v>
      </c>
      <c r="AF336" s="2">
        <v>1</v>
      </c>
      <c r="AG336" s="2">
        <v>1</v>
      </c>
      <c r="AH336" s="2">
        <v>0.258064516129</v>
      </c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 x14ac:dyDescent="0.2">
      <c r="A337" t="s">
        <v>907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>
        <v>0.7</v>
      </c>
      <c r="Z337" s="2">
        <v>1</v>
      </c>
      <c r="AA337" s="2">
        <v>1</v>
      </c>
      <c r="AB337" s="2">
        <v>1</v>
      </c>
      <c r="AC337" s="2">
        <v>1</v>
      </c>
      <c r="AD337" s="2">
        <v>1</v>
      </c>
      <c r="AE337" s="2">
        <v>1</v>
      </c>
      <c r="AF337" s="2">
        <v>1</v>
      </c>
      <c r="AG337" s="2">
        <v>1</v>
      </c>
      <c r="AH337" s="2">
        <v>0.29032258064499999</v>
      </c>
      <c r="AI337" s="2">
        <v>0.1</v>
      </c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 x14ac:dyDescent="0.2">
      <c r="A338" t="s">
        <v>908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>
        <v>0.7</v>
      </c>
      <c r="Z338" s="2">
        <v>1</v>
      </c>
      <c r="AA338" s="2">
        <v>1</v>
      </c>
      <c r="AB338" s="2">
        <v>1</v>
      </c>
      <c r="AC338" s="2">
        <v>1</v>
      </c>
      <c r="AD338" s="2">
        <v>1</v>
      </c>
      <c r="AE338" s="2">
        <v>1</v>
      </c>
      <c r="AF338" s="2">
        <v>1</v>
      </c>
      <c r="AG338" s="2">
        <v>0.96551724137899997</v>
      </c>
      <c r="AH338" s="2">
        <v>0.29032258064499999</v>
      </c>
      <c r="AI338" s="2">
        <v>0.1</v>
      </c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 x14ac:dyDescent="0.2">
      <c r="A339" t="s">
        <v>909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>
        <v>0.7</v>
      </c>
      <c r="Z339" s="2">
        <v>1</v>
      </c>
      <c r="AA339" s="2">
        <v>1</v>
      </c>
      <c r="AB339" s="2">
        <v>1</v>
      </c>
      <c r="AC339" s="2">
        <v>1</v>
      </c>
      <c r="AD339" s="2">
        <v>1</v>
      </c>
      <c r="AE339" s="2">
        <v>1</v>
      </c>
      <c r="AF339" s="2">
        <v>1</v>
      </c>
      <c r="AG339" s="2">
        <v>1</v>
      </c>
      <c r="AH339" s="2">
        <v>0.29032258064499999</v>
      </c>
      <c r="AI339" s="2">
        <v>0.1</v>
      </c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 x14ac:dyDescent="0.2">
      <c r="A340" t="s">
        <v>910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>
        <v>0.96666666666699996</v>
      </c>
      <c r="Z340" s="2">
        <v>1</v>
      </c>
      <c r="AA340" s="2">
        <v>1</v>
      </c>
      <c r="AB340" s="2">
        <v>1</v>
      </c>
      <c r="AC340" s="2">
        <v>1</v>
      </c>
      <c r="AD340" s="2">
        <v>0.53333333333300004</v>
      </c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 x14ac:dyDescent="0.2">
      <c r="A341" t="s">
        <v>911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>
        <v>0.96666666666699996</v>
      </c>
      <c r="Z341" s="2">
        <v>1</v>
      </c>
      <c r="AA341" s="2">
        <v>1</v>
      </c>
      <c r="AB341" s="2">
        <v>1</v>
      </c>
      <c r="AC341" s="2">
        <v>1</v>
      </c>
      <c r="AD341" s="2">
        <v>0.53333333333300004</v>
      </c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 x14ac:dyDescent="0.2">
      <c r="A342" t="s">
        <v>912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 x14ac:dyDescent="0.2">
      <c r="A343" t="s">
        <v>913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 x14ac:dyDescent="0.2">
      <c r="A344" t="s">
        <v>914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 x14ac:dyDescent="0.2">
      <c r="A345" t="s">
        <v>915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>
        <v>0.96666666666699996</v>
      </c>
      <c r="Z345" s="2">
        <v>1</v>
      </c>
      <c r="AA345" s="2">
        <v>1</v>
      </c>
      <c r="AB345" s="2">
        <v>1</v>
      </c>
      <c r="AC345" s="2">
        <v>1</v>
      </c>
      <c r="AD345" s="2">
        <v>0.53333333333300004</v>
      </c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 x14ac:dyDescent="0.2">
      <c r="A346" t="s">
        <v>916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 x14ac:dyDescent="0.2">
      <c r="A347" t="s">
        <v>917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>
        <v>3.2258064516099999E-2</v>
      </c>
      <c r="Y347" s="2">
        <v>0.96666666666699996</v>
      </c>
      <c r="Z347" s="2">
        <v>1</v>
      </c>
      <c r="AA347" s="2">
        <v>1</v>
      </c>
      <c r="AB347" s="2">
        <v>1</v>
      </c>
      <c r="AC347" s="2">
        <v>1</v>
      </c>
      <c r="AD347" s="2">
        <v>1</v>
      </c>
      <c r="AE347" s="2">
        <v>1</v>
      </c>
      <c r="AF347" s="2">
        <v>0.90322580645200001</v>
      </c>
      <c r="AG347" s="2">
        <v>0.34482758620699999</v>
      </c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 x14ac:dyDescent="0.2">
      <c r="A348" t="s">
        <v>918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 x14ac:dyDescent="0.2">
      <c r="A349" t="s">
        <v>919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 x14ac:dyDescent="0.2">
      <c r="A350" t="s">
        <v>920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 x14ac:dyDescent="0.2">
      <c r="A351" t="s">
        <v>921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 x14ac:dyDescent="0.2">
      <c r="A352" t="s">
        <v>922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 x14ac:dyDescent="0.2">
      <c r="A353" t="s">
        <v>923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 x14ac:dyDescent="0.2">
      <c r="A354" t="s">
        <v>924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 x14ac:dyDescent="0.2">
      <c r="A355" t="s">
        <v>925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>
        <v>3.2258064516099999E-2</v>
      </c>
      <c r="Y355" s="2">
        <v>0.96666666666699996</v>
      </c>
      <c r="Z355" s="2">
        <v>1</v>
      </c>
      <c r="AA355" s="2">
        <v>1</v>
      </c>
      <c r="AB355" s="2">
        <v>1</v>
      </c>
      <c r="AC355" s="2">
        <v>1</v>
      </c>
      <c r="AD355" s="2">
        <v>1</v>
      </c>
      <c r="AE355" s="2">
        <v>1</v>
      </c>
      <c r="AF355" s="2">
        <v>0.90322580645200001</v>
      </c>
      <c r="AG355" s="2">
        <v>0.31034482758600002</v>
      </c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 x14ac:dyDescent="0.2">
      <c r="A356" t="s">
        <v>926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 x14ac:dyDescent="0.2">
      <c r="A357" t="s">
        <v>927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 x14ac:dyDescent="0.2">
      <c r="A358" t="s">
        <v>928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 x14ac:dyDescent="0.2">
      <c r="A359" t="s">
        <v>929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 x14ac:dyDescent="0.2">
      <c r="A360" t="s">
        <v>930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 x14ac:dyDescent="0.2">
      <c r="A361" t="s">
        <v>931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 x14ac:dyDescent="0.2">
      <c r="A362" t="s">
        <v>932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 x14ac:dyDescent="0.2">
      <c r="A363" t="s">
        <v>933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 x14ac:dyDescent="0.2">
      <c r="A364" t="s">
        <v>934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 x14ac:dyDescent="0.2">
      <c r="A365" t="s">
        <v>935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 x14ac:dyDescent="0.2">
      <c r="A366" t="s">
        <v>936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 x14ac:dyDescent="0.2">
      <c r="A367" t="s">
        <v>937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 x14ac:dyDescent="0.2">
      <c r="A368" t="s">
        <v>938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>
        <v>0.39285714285700002</v>
      </c>
      <c r="V368" s="2">
        <v>1</v>
      </c>
      <c r="W368" s="2">
        <v>1</v>
      </c>
      <c r="X368" s="2">
        <v>0.58064516128999999</v>
      </c>
      <c r="Y368" s="2">
        <v>6.66666666667E-2</v>
      </c>
      <c r="Z368" s="2">
        <v>0.19354838709700001</v>
      </c>
      <c r="AA368" s="2">
        <v>0.70967741935499995</v>
      </c>
      <c r="AB368" s="2"/>
      <c r="AC368" s="2"/>
      <c r="AD368" s="2"/>
      <c r="AE368" s="2">
        <v>0.58064516128999999</v>
      </c>
      <c r="AF368" s="2">
        <v>1</v>
      </c>
      <c r="AG368" s="2">
        <v>1</v>
      </c>
      <c r="AH368" s="2">
        <v>1</v>
      </c>
      <c r="AI368" s="2">
        <v>1</v>
      </c>
      <c r="AJ368" s="2">
        <v>1</v>
      </c>
      <c r="AK368" s="2">
        <v>0.9</v>
      </c>
      <c r="AL368" s="2">
        <v>0.93548387096800001</v>
      </c>
      <c r="AM368" s="2">
        <v>0.74193548387099995</v>
      </c>
      <c r="AN368" s="2">
        <v>1</v>
      </c>
      <c r="AO368" s="2">
        <v>1</v>
      </c>
      <c r="AP368" s="2">
        <v>0.76666666666700001</v>
      </c>
      <c r="AQ368" s="2">
        <v>0.967741935484</v>
      </c>
      <c r="AR368" s="2">
        <v>1</v>
      </c>
      <c r="AS368" s="2">
        <v>0.96428571428599996</v>
      </c>
      <c r="AT368" s="2">
        <v>1</v>
      </c>
      <c r="AU368" s="2">
        <v>0.73333333333299999</v>
      </c>
      <c r="AV368" s="2">
        <v>9.67741935484E-2</v>
      </c>
      <c r="AW368" s="2"/>
    </row>
    <row r="369" spans="1:49" x14ac:dyDescent="0.2">
      <c r="A369" t="s">
        <v>939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>
        <v>0.35714285714299998</v>
      </c>
      <c r="V369" s="2">
        <v>0.83870967741900004</v>
      </c>
      <c r="W369" s="2">
        <v>0.86666666666699999</v>
      </c>
      <c r="X369" s="2">
        <v>0.483870967742</v>
      </c>
      <c r="Y369" s="2">
        <v>6.66666666667E-2</v>
      </c>
      <c r="Z369" s="2">
        <v>0.19354838709700001</v>
      </c>
      <c r="AA369" s="2">
        <v>0.54838709677399999</v>
      </c>
      <c r="AB369" s="2"/>
      <c r="AC369" s="2"/>
      <c r="AD369" s="2"/>
      <c r="AE369" s="2">
        <v>0.516129032258</v>
      </c>
      <c r="AF369" s="2">
        <v>0.83870967741900004</v>
      </c>
      <c r="AG369" s="2">
        <v>0.86206896551699996</v>
      </c>
      <c r="AH369" s="2">
        <v>0.87096774193500004</v>
      </c>
      <c r="AI369" s="2">
        <v>0.86666666666699999</v>
      </c>
      <c r="AJ369" s="2">
        <v>0.83870967741900004</v>
      </c>
      <c r="AK369" s="2">
        <v>0.86666666666699999</v>
      </c>
      <c r="AL369" s="2">
        <v>0.83870967741900004</v>
      </c>
      <c r="AM369" s="2">
        <v>0.74193548387099995</v>
      </c>
      <c r="AN369" s="2">
        <v>0.86666666666699999</v>
      </c>
      <c r="AO369" s="2">
        <v>0.83870967741900004</v>
      </c>
      <c r="AP369" s="2">
        <v>0.86666666666699999</v>
      </c>
      <c r="AQ369" s="2">
        <v>0.90322580645200001</v>
      </c>
      <c r="AR369" s="2">
        <v>0.83870967741900004</v>
      </c>
      <c r="AS369" s="2">
        <v>0.85714285714299998</v>
      </c>
      <c r="AT369" s="2">
        <v>0.87096774193500004</v>
      </c>
      <c r="AU369" s="2">
        <v>0.73333333333299999</v>
      </c>
      <c r="AV369" s="2">
        <v>0.258064516129</v>
      </c>
      <c r="AW369" s="2"/>
    </row>
    <row r="370" spans="1:49" x14ac:dyDescent="0.2">
      <c r="A370" t="s">
        <v>940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>
        <v>0.39285714285700002</v>
      </c>
      <c r="V370" s="2">
        <v>1</v>
      </c>
      <c r="W370" s="2">
        <v>1</v>
      </c>
      <c r="X370" s="2">
        <v>0.58064516128999999</v>
      </c>
      <c r="Y370" s="2">
        <v>6.66666666667E-2</v>
      </c>
      <c r="Z370" s="2"/>
      <c r="AA370" s="2"/>
      <c r="AB370" s="2"/>
      <c r="AC370" s="2"/>
      <c r="AD370" s="2"/>
      <c r="AE370" s="2">
        <v>0.58064516128999999</v>
      </c>
      <c r="AF370" s="2">
        <v>1</v>
      </c>
      <c r="AG370" s="2">
        <v>1</v>
      </c>
      <c r="AH370" s="2">
        <v>1</v>
      </c>
      <c r="AI370" s="2">
        <v>1</v>
      </c>
      <c r="AJ370" s="2">
        <v>1</v>
      </c>
      <c r="AK370" s="2">
        <v>1</v>
      </c>
      <c r="AL370" s="2">
        <v>1</v>
      </c>
      <c r="AM370" s="2">
        <v>0.93548387096800001</v>
      </c>
      <c r="AN370" s="2">
        <v>1</v>
      </c>
      <c r="AO370" s="2">
        <v>1</v>
      </c>
      <c r="AP370" s="2">
        <v>0.96666666666699996</v>
      </c>
      <c r="AQ370" s="2">
        <v>1</v>
      </c>
      <c r="AR370" s="2">
        <v>1</v>
      </c>
      <c r="AS370" s="2">
        <v>1</v>
      </c>
      <c r="AT370" s="2">
        <v>1</v>
      </c>
      <c r="AU370" s="2">
        <v>0.5</v>
      </c>
      <c r="AV370" s="2">
        <v>0.38709677419400002</v>
      </c>
      <c r="AW370" s="2"/>
    </row>
    <row r="371" spans="1:49" x14ac:dyDescent="0.2">
      <c r="A371" t="s">
        <v>941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>
        <v>0.39285714285700002</v>
      </c>
      <c r="V371" s="2">
        <v>1</v>
      </c>
      <c r="W371" s="2">
        <v>1</v>
      </c>
      <c r="X371" s="2">
        <v>0.58064516128999999</v>
      </c>
      <c r="Y371" s="2">
        <v>3.3333333333299998E-2</v>
      </c>
      <c r="Z371" s="2">
        <v>0.41935483871000001</v>
      </c>
      <c r="AA371" s="2">
        <v>0.483870967742</v>
      </c>
      <c r="AB371" s="2">
        <v>3.3333333333299998E-2</v>
      </c>
      <c r="AC371" s="2"/>
      <c r="AD371" s="2"/>
      <c r="AE371" s="2">
        <v>0.58064516128999999</v>
      </c>
      <c r="AF371" s="2">
        <v>1</v>
      </c>
      <c r="AG371" s="2">
        <v>1</v>
      </c>
      <c r="AH371" s="2">
        <v>1</v>
      </c>
      <c r="AI371" s="2">
        <v>1</v>
      </c>
      <c r="AJ371" s="2">
        <v>1</v>
      </c>
      <c r="AK371" s="2">
        <v>1</v>
      </c>
      <c r="AL371" s="2">
        <v>0.967741935484</v>
      </c>
      <c r="AM371" s="2">
        <v>0.90322580645200001</v>
      </c>
      <c r="AN371" s="2">
        <v>1</v>
      </c>
      <c r="AO371" s="2">
        <v>1</v>
      </c>
      <c r="AP371" s="2">
        <v>0.96666666666699996</v>
      </c>
      <c r="AQ371" s="2">
        <v>1</v>
      </c>
      <c r="AR371" s="2">
        <v>1</v>
      </c>
      <c r="AS371" s="2">
        <v>1</v>
      </c>
      <c r="AT371" s="2">
        <v>1</v>
      </c>
      <c r="AU371" s="2">
        <v>0.8</v>
      </c>
      <c r="AV371" s="2"/>
      <c r="AW371" s="2"/>
    </row>
    <row r="372" spans="1:49" x14ac:dyDescent="0.2">
      <c r="A372" t="s">
        <v>942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>
        <v>0.10714285714299999</v>
      </c>
      <c r="V372" s="2">
        <v>0.29032258064499999</v>
      </c>
      <c r="W372" s="2">
        <v>0.26666666666700001</v>
      </c>
      <c r="X372" s="2">
        <v>0.16129032258100001</v>
      </c>
      <c r="Y372" s="2"/>
      <c r="Z372" s="2">
        <v>6.4516129032300001E-2</v>
      </c>
      <c r="AA372" s="2">
        <v>0.19354838709700001</v>
      </c>
      <c r="AB372" s="2"/>
      <c r="AC372" s="2"/>
      <c r="AD372" s="2"/>
      <c r="AE372" s="2">
        <v>0.16129032258100001</v>
      </c>
      <c r="AF372" s="2">
        <v>0.29032258064499999</v>
      </c>
      <c r="AG372" s="2">
        <v>0.27586206896600002</v>
      </c>
      <c r="AH372" s="2">
        <v>0.29032258064499999</v>
      </c>
      <c r="AI372" s="2">
        <v>0.26666666666700001</v>
      </c>
      <c r="AJ372" s="2">
        <v>0.29032258064499999</v>
      </c>
      <c r="AK372" s="2">
        <v>0.26666666666700001</v>
      </c>
      <c r="AL372" s="2">
        <v>0.29032258064499999</v>
      </c>
      <c r="AM372" s="2">
        <v>0.225806451613</v>
      </c>
      <c r="AN372" s="2">
        <v>0.3</v>
      </c>
      <c r="AO372" s="2">
        <v>0.258064516129</v>
      </c>
      <c r="AP372" s="2">
        <v>6.66666666667E-2</v>
      </c>
      <c r="AQ372" s="2"/>
      <c r="AR372" s="2"/>
      <c r="AS372" s="2"/>
      <c r="AT372" s="2"/>
      <c r="AU372" s="2"/>
      <c r="AV372" s="2"/>
      <c r="AW372" s="2"/>
    </row>
    <row r="373" spans="1:49" x14ac:dyDescent="0.2">
      <c r="A373" t="s">
        <v>943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>
        <v>0.35714285714299998</v>
      </c>
      <c r="V373" s="2">
        <v>0.83870967741900004</v>
      </c>
      <c r="W373" s="2">
        <v>0.86666666666699999</v>
      </c>
      <c r="X373" s="2">
        <v>0.483870967742</v>
      </c>
      <c r="Y373" s="2">
        <v>6.66666666667E-2</v>
      </c>
      <c r="Z373" s="2">
        <v>0.19354838709700001</v>
      </c>
      <c r="AA373" s="2">
        <v>0.61290322580599998</v>
      </c>
      <c r="AB373" s="2"/>
      <c r="AC373" s="2"/>
      <c r="AD373" s="2"/>
      <c r="AE373" s="2">
        <v>0.516129032258</v>
      </c>
      <c r="AF373" s="2">
        <v>0.83870967741900004</v>
      </c>
      <c r="AG373" s="2">
        <v>0.86206896551699996</v>
      </c>
      <c r="AH373" s="2">
        <v>0.87096774193500004</v>
      </c>
      <c r="AI373" s="2">
        <v>0.86666666666699999</v>
      </c>
      <c r="AJ373" s="2">
        <v>0.83870967741900004</v>
      </c>
      <c r="AK373" s="2">
        <v>0.86666666666699999</v>
      </c>
      <c r="AL373" s="2">
        <v>0.83870967741900004</v>
      </c>
      <c r="AM373" s="2">
        <v>0.77419354838700005</v>
      </c>
      <c r="AN373" s="2">
        <v>0.86666666666699999</v>
      </c>
      <c r="AO373" s="2">
        <v>0.83870967741900004</v>
      </c>
      <c r="AP373" s="2">
        <v>0.86666666666699999</v>
      </c>
      <c r="AQ373" s="2">
        <v>0.90322580645200001</v>
      </c>
      <c r="AR373" s="2">
        <v>0.83870967741900004</v>
      </c>
      <c r="AS373" s="2">
        <v>0.85714285714299998</v>
      </c>
      <c r="AT373" s="2">
        <v>0.87096774193500004</v>
      </c>
      <c r="AU373" s="2">
        <v>0.73333333333299999</v>
      </c>
      <c r="AV373" s="2">
        <v>0.258064516129</v>
      </c>
      <c r="AW373" s="2"/>
    </row>
    <row r="374" spans="1:49" x14ac:dyDescent="0.2">
      <c r="A374" t="s">
        <v>944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>
        <v>0.39285714285700002</v>
      </c>
      <c r="V374" s="2">
        <v>1</v>
      </c>
      <c r="W374" s="2">
        <v>1</v>
      </c>
      <c r="X374" s="2">
        <v>0.58064516128999999</v>
      </c>
      <c r="Y374" s="2">
        <v>6.66666666667E-2</v>
      </c>
      <c r="Z374" s="2">
        <v>0.19354838709700001</v>
      </c>
      <c r="AA374" s="2">
        <v>0.70967741935499995</v>
      </c>
      <c r="AB374" s="2"/>
      <c r="AC374" s="2"/>
      <c r="AD374" s="2"/>
      <c r="AE374" s="2">
        <v>0.58064516128999999</v>
      </c>
      <c r="AF374" s="2">
        <v>1</v>
      </c>
      <c r="AG374" s="2">
        <v>1</v>
      </c>
      <c r="AH374" s="2">
        <v>1</v>
      </c>
      <c r="AI374" s="2">
        <v>1</v>
      </c>
      <c r="AJ374" s="2">
        <v>1</v>
      </c>
      <c r="AK374" s="2">
        <v>1</v>
      </c>
      <c r="AL374" s="2">
        <v>1</v>
      </c>
      <c r="AM374" s="2">
        <v>0.93548387096800001</v>
      </c>
      <c r="AN374" s="2">
        <v>1</v>
      </c>
      <c r="AO374" s="2">
        <v>1</v>
      </c>
      <c r="AP374" s="2">
        <v>0.96666666666699996</v>
      </c>
      <c r="AQ374" s="2">
        <v>0.74193548387099995</v>
      </c>
      <c r="AR374" s="2">
        <v>1</v>
      </c>
      <c r="AS374" s="2">
        <v>1</v>
      </c>
      <c r="AT374" s="2">
        <v>1</v>
      </c>
      <c r="AU374" s="2">
        <v>0.9</v>
      </c>
      <c r="AV374" s="2">
        <v>0.35483870967699999</v>
      </c>
      <c r="AW374" s="2"/>
    </row>
    <row r="375" spans="1:49" x14ac:dyDescent="0.2">
      <c r="A375" t="s">
        <v>945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>
        <v>0.35714285714299998</v>
      </c>
      <c r="V375" s="2">
        <v>0.83870967741900004</v>
      </c>
      <c r="W375" s="2">
        <v>0.86666666666699999</v>
      </c>
      <c r="X375" s="2">
        <v>0.483870967742</v>
      </c>
      <c r="Y375" s="2">
        <v>6.66666666667E-2</v>
      </c>
      <c r="Z375" s="2">
        <v>0.19354838709700001</v>
      </c>
      <c r="AA375" s="2">
        <v>0.54838709677399999</v>
      </c>
      <c r="AB375" s="2"/>
      <c r="AC375" s="2"/>
      <c r="AD375" s="2"/>
      <c r="AE375" s="2">
        <v>0.516129032258</v>
      </c>
      <c r="AF375" s="2">
        <v>0.83870967741900004</v>
      </c>
      <c r="AG375" s="2">
        <v>0.86206896551699996</v>
      </c>
      <c r="AH375" s="2">
        <v>0.87096774193500004</v>
      </c>
      <c r="AI375" s="2">
        <v>0.83333333333299997</v>
      </c>
      <c r="AJ375" s="2">
        <v>0.83870967741900004</v>
      </c>
      <c r="AK375" s="2">
        <v>0.86666666666699999</v>
      </c>
      <c r="AL375" s="2">
        <v>0.80645161290300005</v>
      </c>
      <c r="AM375" s="2">
        <v>0.74193548387099995</v>
      </c>
      <c r="AN375" s="2">
        <v>0.86666666666699999</v>
      </c>
      <c r="AO375" s="2">
        <v>0.83870967741900004</v>
      </c>
      <c r="AP375" s="2">
        <v>0.86666666666699999</v>
      </c>
      <c r="AQ375" s="2">
        <v>0.90322580645200001</v>
      </c>
      <c r="AR375" s="2">
        <v>0.83870967741900004</v>
      </c>
      <c r="AS375" s="2">
        <v>0.85714285714299998</v>
      </c>
      <c r="AT375" s="2">
        <v>0.87096774193500004</v>
      </c>
      <c r="AU375" s="2">
        <v>0.6</v>
      </c>
      <c r="AV375" s="2"/>
      <c r="AW375" s="2"/>
    </row>
    <row r="376" spans="1:49" x14ac:dyDescent="0.2">
      <c r="A376" t="s">
        <v>946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>
        <v>0.58064516128999999</v>
      </c>
      <c r="AF376" s="2">
        <v>1</v>
      </c>
      <c r="AG376" s="2">
        <v>1</v>
      </c>
      <c r="AH376" s="2">
        <v>1</v>
      </c>
      <c r="AI376" s="2">
        <v>1</v>
      </c>
      <c r="AJ376" s="2">
        <v>0.967741935484</v>
      </c>
      <c r="AK376" s="2">
        <v>0.76666666666700001</v>
      </c>
      <c r="AL376" s="2">
        <v>0.90322580645200001</v>
      </c>
      <c r="AM376" s="2">
        <v>1</v>
      </c>
      <c r="AN376" s="2">
        <v>0.76666666666700001</v>
      </c>
      <c r="AO376" s="2">
        <v>1</v>
      </c>
      <c r="AP376" s="2">
        <v>0.5</v>
      </c>
      <c r="AQ376" s="2">
        <v>0.90322580645200001</v>
      </c>
      <c r="AR376" s="2">
        <v>1</v>
      </c>
      <c r="AS376" s="2">
        <v>1</v>
      </c>
      <c r="AT376" s="2">
        <v>1</v>
      </c>
      <c r="AU376" s="2">
        <v>1</v>
      </c>
      <c r="AV376" s="2">
        <v>1</v>
      </c>
      <c r="AW376" s="2">
        <v>1</v>
      </c>
    </row>
    <row r="377" spans="1:49" x14ac:dyDescent="0.2">
      <c r="A377" t="s">
        <v>947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>
        <v>0.2</v>
      </c>
      <c r="AQ377" s="2">
        <v>0.77419354838700005</v>
      </c>
      <c r="AR377" s="2">
        <v>0.90322580645200001</v>
      </c>
      <c r="AS377" s="2"/>
      <c r="AT377" s="2"/>
      <c r="AU377" s="2"/>
      <c r="AV377" s="2"/>
      <c r="AW377" s="2"/>
    </row>
    <row r="378" spans="1:49" x14ac:dyDescent="0.2">
      <c r="A378" t="s">
        <v>948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>
        <v>0.54838709677399999</v>
      </c>
      <c r="AF378" s="2">
        <v>1</v>
      </c>
      <c r="AG378" s="2">
        <v>0.27586206896600002</v>
      </c>
      <c r="AH378" s="2"/>
      <c r="AI378" s="2"/>
      <c r="AJ378" s="2"/>
      <c r="AK378" s="2"/>
      <c r="AL378" s="2"/>
      <c r="AM378" s="2"/>
      <c r="AN378" s="2"/>
      <c r="AO378" s="2"/>
      <c r="AP378" s="2">
        <v>0.2</v>
      </c>
      <c r="AQ378" s="2">
        <v>0.77419354838700005</v>
      </c>
      <c r="AR378" s="2">
        <v>1</v>
      </c>
      <c r="AS378" s="2">
        <v>1</v>
      </c>
      <c r="AT378" s="2">
        <v>1</v>
      </c>
      <c r="AU378" s="2">
        <v>1</v>
      </c>
      <c r="AV378" s="2">
        <v>0.516129032258</v>
      </c>
      <c r="AW378" s="2"/>
    </row>
    <row r="379" spans="1:49" x14ac:dyDescent="0.2">
      <c r="A379" t="s">
        <v>949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>
        <v>0.58064516128999999</v>
      </c>
      <c r="AF379" s="2">
        <v>1</v>
      </c>
      <c r="AG379" s="2">
        <v>1</v>
      </c>
      <c r="AH379" s="2">
        <v>1</v>
      </c>
      <c r="AI379" s="2">
        <v>1</v>
      </c>
      <c r="AJ379" s="2">
        <v>0.12903225806499999</v>
      </c>
      <c r="AK379" s="2"/>
      <c r="AL379" s="2"/>
      <c r="AM379" s="2"/>
      <c r="AN379" s="2"/>
      <c r="AO379" s="2"/>
      <c r="AP379" s="2">
        <v>0.2</v>
      </c>
      <c r="AQ379" s="2">
        <v>0.77419354838700005</v>
      </c>
      <c r="AR379" s="2">
        <v>1</v>
      </c>
      <c r="AS379" s="2">
        <v>1</v>
      </c>
      <c r="AT379" s="2">
        <v>1</v>
      </c>
      <c r="AU379" s="2">
        <v>1</v>
      </c>
      <c r="AV379" s="2">
        <v>1</v>
      </c>
      <c r="AW379" s="2">
        <v>1</v>
      </c>
    </row>
    <row r="380" spans="1:49" x14ac:dyDescent="0.2">
      <c r="A380" t="s">
        <v>950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>
        <v>0.35714285714299998</v>
      </c>
      <c r="V380" s="2">
        <v>1</v>
      </c>
      <c r="W380" s="2">
        <v>1</v>
      </c>
      <c r="X380" s="2">
        <v>0.58064516128999999</v>
      </c>
      <c r="Y380" s="2">
        <v>0.1</v>
      </c>
      <c r="Z380" s="2">
        <v>0.41935483871000001</v>
      </c>
      <c r="AA380" s="2">
        <v>0.77419354838700005</v>
      </c>
      <c r="AB380" s="2"/>
      <c r="AC380" s="2"/>
      <c r="AD380" s="2">
        <v>0.3</v>
      </c>
      <c r="AE380" s="2">
        <v>1</v>
      </c>
      <c r="AF380" s="2">
        <v>1</v>
      </c>
      <c r="AG380" s="2">
        <v>1</v>
      </c>
      <c r="AH380" s="2">
        <v>1</v>
      </c>
      <c r="AI380" s="2">
        <v>1</v>
      </c>
      <c r="AJ380" s="2">
        <v>0.967741935484</v>
      </c>
      <c r="AK380" s="2">
        <v>0.433333333333</v>
      </c>
      <c r="AL380" s="2">
        <v>0.58064516128999999</v>
      </c>
      <c r="AM380" s="2">
        <v>1</v>
      </c>
      <c r="AN380" s="2">
        <v>0.76666666666700001</v>
      </c>
      <c r="AO380" s="2">
        <v>1</v>
      </c>
      <c r="AP380" s="2">
        <v>0.53333333333300004</v>
      </c>
      <c r="AQ380" s="2">
        <v>0.80645161290300005</v>
      </c>
      <c r="AR380" s="2">
        <v>1</v>
      </c>
      <c r="AS380" s="2">
        <v>1</v>
      </c>
      <c r="AT380" s="2">
        <v>1</v>
      </c>
      <c r="AU380" s="2">
        <v>0.96666666666699996</v>
      </c>
      <c r="AV380" s="2">
        <v>0.93548387096800001</v>
      </c>
      <c r="AW380" s="2">
        <v>0.93333333333299995</v>
      </c>
    </row>
    <row r="381" spans="1:49" x14ac:dyDescent="0.2">
      <c r="A381" t="s">
        <v>951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>
        <v>0.35714285714299998</v>
      </c>
      <c r="V381" s="2">
        <v>1</v>
      </c>
      <c r="W381" s="2">
        <v>1</v>
      </c>
      <c r="X381" s="2">
        <v>0.58064516128999999</v>
      </c>
      <c r="Y381" s="2">
        <v>0.1</v>
      </c>
      <c r="Z381" s="2">
        <v>0.41935483871000001</v>
      </c>
      <c r="AA381" s="2">
        <v>0.77419354838700005</v>
      </c>
      <c r="AB381" s="2"/>
      <c r="AC381" s="2"/>
      <c r="AD381" s="2">
        <v>0.3</v>
      </c>
      <c r="AE381" s="2">
        <v>1</v>
      </c>
      <c r="AF381" s="2">
        <v>1</v>
      </c>
      <c r="AG381" s="2">
        <v>1</v>
      </c>
      <c r="AH381" s="2">
        <v>1</v>
      </c>
      <c r="AI381" s="2">
        <v>1</v>
      </c>
      <c r="AJ381" s="2">
        <v>0.967741935484</v>
      </c>
      <c r="AK381" s="2">
        <v>0.73333333333299999</v>
      </c>
      <c r="AL381" s="2">
        <v>0.80645161290300005</v>
      </c>
      <c r="AM381" s="2">
        <v>0.967741935484</v>
      </c>
      <c r="AN381" s="2">
        <v>0.76666666666700001</v>
      </c>
      <c r="AO381" s="2">
        <v>1</v>
      </c>
      <c r="AP381" s="2">
        <v>0.433333333333</v>
      </c>
      <c r="AQ381" s="2">
        <v>0.80645161290300005</v>
      </c>
      <c r="AR381" s="2">
        <v>1</v>
      </c>
      <c r="AS381" s="2">
        <v>1</v>
      </c>
      <c r="AT381" s="2">
        <v>1</v>
      </c>
      <c r="AU381" s="2">
        <v>1</v>
      </c>
      <c r="AV381" s="2">
        <v>0.93548387096800001</v>
      </c>
      <c r="AW381" s="2">
        <v>0.93333333333299995</v>
      </c>
    </row>
    <row r="382" spans="1:49" x14ac:dyDescent="0.2">
      <c r="A382" t="s">
        <v>952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>
        <v>0.35714285714299998</v>
      </c>
      <c r="V382" s="2">
        <v>1</v>
      </c>
      <c r="W382" s="2">
        <v>1</v>
      </c>
      <c r="X382" s="2">
        <v>0.58064516128999999</v>
      </c>
      <c r="Y382" s="2">
        <v>0.1</v>
      </c>
      <c r="Z382" s="2">
        <v>0.41935483871000001</v>
      </c>
      <c r="AA382" s="2">
        <v>0.77419354838700005</v>
      </c>
      <c r="AB382" s="2"/>
      <c r="AC382" s="2"/>
      <c r="AD382" s="2">
        <v>0.3</v>
      </c>
      <c r="AE382" s="2">
        <v>1</v>
      </c>
      <c r="AF382" s="2">
        <v>1</v>
      </c>
      <c r="AG382" s="2">
        <v>1</v>
      </c>
      <c r="AH382" s="2">
        <v>1</v>
      </c>
      <c r="AI382" s="2">
        <v>1</v>
      </c>
      <c r="AJ382" s="2">
        <v>0.967741935484</v>
      </c>
      <c r="AK382" s="2">
        <v>0.73333333333299999</v>
      </c>
      <c r="AL382" s="2">
        <v>0.80645161290300005</v>
      </c>
      <c r="AM382" s="2">
        <v>0.967741935484</v>
      </c>
      <c r="AN382" s="2">
        <v>0.76666666666700001</v>
      </c>
      <c r="AO382" s="2">
        <v>1</v>
      </c>
      <c r="AP382" s="2">
        <v>0.5</v>
      </c>
      <c r="AQ382" s="2">
        <v>0.80645161290300005</v>
      </c>
      <c r="AR382" s="2">
        <v>1</v>
      </c>
      <c r="AS382" s="2">
        <v>1</v>
      </c>
      <c r="AT382" s="2">
        <v>1</v>
      </c>
      <c r="AU382" s="2">
        <v>0.96666666666699996</v>
      </c>
      <c r="AV382" s="2">
        <v>1</v>
      </c>
      <c r="AW382" s="2">
        <v>1</v>
      </c>
    </row>
    <row r="383" spans="1:49" x14ac:dyDescent="0.2">
      <c r="A383" t="s">
        <v>953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>
        <v>0.35714285714299998</v>
      </c>
      <c r="V383" s="2">
        <v>1</v>
      </c>
      <c r="W383" s="2">
        <v>1</v>
      </c>
      <c r="X383" s="2">
        <v>0.58064516128999999</v>
      </c>
      <c r="Y383" s="2">
        <v>0.1</v>
      </c>
      <c r="Z383" s="2">
        <v>0.41935483871000001</v>
      </c>
      <c r="AA383" s="2">
        <v>0.77419354838700005</v>
      </c>
      <c r="AB383" s="2"/>
      <c r="AC383" s="2"/>
      <c r="AD383" s="2">
        <v>0.3</v>
      </c>
      <c r="AE383" s="2">
        <v>1</v>
      </c>
      <c r="AF383" s="2">
        <v>1</v>
      </c>
      <c r="AG383" s="2">
        <v>1</v>
      </c>
      <c r="AH383" s="2">
        <v>1</v>
      </c>
      <c r="AI383" s="2">
        <v>1</v>
      </c>
      <c r="AJ383" s="2">
        <v>0.967741935484</v>
      </c>
      <c r="AK383" s="2">
        <v>0.7</v>
      </c>
      <c r="AL383" s="2">
        <v>0.80645161290300005</v>
      </c>
      <c r="AM383" s="2">
        <v>0.967741935484</v>
      </c>
      <c r="AN383" s="2">
        <v>0.76666666666700001</v>
      </c>
      <c r="AO383" s="2">
        <v>1</v>
      </c>
      <c r="AP383" s="2">
        <v>0.433333333333</v>
      </c>
      <c r="AQ383" s="2">
        <v>0.80645161290300005</v>
      </c>
      <c r="AR383" s="2">
        <v>1</v>
      </c>
      <c r="AS383" s="2">
        <v>1</v>
      </c>
      <c r="AT383" s="2">
        <v>1</v>
      </c>
      <c r="AU383" s="2">
        <v>1</v>
      </c>
      <c r="AV383" s="2">
        <v>1</v>
      </c>
      <c r="AW383" s="2">
        <v>1</v>
      </c>
    </row>
    <row r="384" spans="1:49" x14ac:dyDescent="0.2">
      <c r="A384" t="s">
        <v>954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>
        <v>0.35714285714299998</v>
      </c>
      <c r="V384" s="2">
        <v>1</v>
      </c>
      <c r="W384" s="2">
        <v>1</v>
      </c>
      <c r="X384" s="2">
        <v>0.58064516128999999</v>
      </c>
      <c r="Y384" s="2">
        <v>0.1</v>
      </c>
      <c r="Z384" s="2">
        <v>0.41935483871000001</v>
      </c>
      <c r="AA384" s="2">
        <v>0.77419354838700005</v>
      </c>
      <c r="AB384" s="2"/>
      <c r="AC384" s="2"/>
      <c r="AD384" s="2">
        <v>0.3</v>
      </c>
      <c r="AE384" s="2">
        <v>1</v>
      </c>
      <c r="AF384" s="2">
        <v>1</v>
      </c>
      <c r="AG384" s="2">
        <v>1</v>
      </c>
      <c r="AH384" s="2">
        <v>1</v>
      </c>
      <c r="AI384" s="2">
        <v>1</v>
      </c>
      <c r="AJ384" s="2">
        <v>0.967741935484</v>
      </c>
      <c r="AK384" s="2">
        <v>0.56666666666700005</v>
      </c>
      <c r="AL384" s="2">
        <v>0.58064516128999999</v>
      </c>
      <c r="AM384" s="2">
        <v>0.967741935484</v>
      </c>
      <c r="AN384" s="2">
        <v>0.76666666666700001</v>
      </c>
      <c r="AO384" s="2">
        <v>1</v>
      </c>
      <c r="AP384" s="2">
        <v>0.433333333333</v>
      </c>
      <c r="AQ384" s="2">
        <v>0.80645161290300005</v>
      </c>
      <c r="AR384" s="2">
        <v>1</v>
      </c>
      <c r="AS384" s="2">
        <v>1</v>
      </c>
      <c r="AT384" s="2">
        <v>1</v>
      </c>
      <c r="AU384" s="2">
        <v>1</v>
      </c>
      <c r="AV384" s="2">
        <v>1</v>
      </c>
      <c r="AW384" s="2">
        <v>1</v>
      </c>
    </row>
    <row r="385" spans="1:49" x14ac:dyDescent="0.2">
      <c r="A385" t="s">
        <v>955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>
        <v>0.35714285714299998</v>
      </c>
      <c r="V385" s="2">
        <v>1</v>
      </c>
      <c r="W385" s="2">
        <v>1</v>
      </c>
      <c r="X385" s="2">
        <v>0.58064516128999999</v>
      </c>
      <c r="Y385" s="2">
        <v>0.1</v>
      </c>
      <c r="Z385" s="2">
        <v>0.41935483871000001</v>
      </c>
      <c r="AA385" s="2">
        <v>0.77419354838700005</v>
      </c>
      <c r="AB385" s="2"/>
      <c r="AC385" s="2"/>
      <c r="AD385" s="2">
        <v>0.3</v>
      </c>
      <c r="AE385" s="2">
        <v>1</v>
      </c>
      <c r="AF385" s="2">
        <v>1</v>
      </c>
      <c r="AG385" s="2">
        <v>1</v>
      </c>
      <c r="AH385" s="2">
        <v>1</v>
      </c>
      <c r="AI385" s="2">
        <v>1</v>
      </c>
      <c r="AJ385" s="2">
        <v>0.967741935484</v>
      </c>
      <c r="AK385" s="2">
        <v>0.7</v>
      </c>
      <c r="AL385" s="2">
        <v>0.80645161290300005</v>
      </c>
      <c r="AM385" s="2">
        <v>0.967741935484</v>
      </c>
      <c r="AN385" s="2">
        <v>0.76666666666700001</v>
      </c>
      <c r="AO385" s="2">
        <v>1</v>
      </c>
      <c r="AP385" s="2">
        <v>0.433333333333</v>
      </c>
      <c r="AQ385" s="2">
        <v>0.80645161290300005</v>
      </c>
      <c r="AR385" s="2">
        <v>1</v>
      </c>
      <c r="AS385" s="2">
        <v>1</v>
      </c>
      <c r="AT385" s="2">
        <v>1</v>
      </c>
      <c r="AU385" s="2">
        <v>1</v>
      </c>
      <c r="AV385" s="2">
        <v>1</v>
      </c>
      <c r="AW385" s="2">
        <v>1</v>
      </c>
    </row>
    <row r="386" spans="1:49" x14ac:dyDescent="0.2">
      <c r="A386" t="s">
        <v>956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>
        <v>0.35714285714299998</v>
      </c>
      <c r="V386" s="2">
        <v>1</v>
      </c>
      <c r="W386" s="2">
        <v>1</v>
      </c>
      <c r="X386" s="2">
        <v>0.58064516128999999</v>
      </c>
      <c r="Y386" s="2">
        <v>0.1</v>
      </c>
      <c r="Z386" s="2">
        <v>0.41935483871000001</v>
      </c>
      <c r="AA386" s="2">
        <v>0.77419354838700005</v>
      </c>
      <c r="AB386" s="2"/>
      <c r="AC386" s="2"/>
      <c r="AD386" s="2">
        <v>0.26666666666700001</v>
      </c>
      <c r="AE386" s="2">
        <v>1</v>
      </c>
      <c r="AF386" s="2">
        <v>1</v>
      </c>
      <c r="AG386" s="2">
        <v>1</v>
      </c>
      <c r="AH386" s="2">
        <v>1</v>
      </c>
      <c r="AI386" s="2">
        <v>1</v>
      </c>
      <c r="AJ386" s="2">
        <v>0.967741935484</v>
      </c>
      <c r="AK386" s="2">
        <v>0.7</v>
      </c>
      <c r="AL386" s="2">
        <v>0.80645161290300005</v>
      </c>
      <c r="AM386" s="2">
        <v>0.967741935484</v>
      </c>
      <c r="AN386" s="2">
        <v>0.76666666666700001</v>
      </c>
      <c r="AO386" s="2">
        <v>1</v>
      </c>
      <c r="AP386" s="2">
        <v>0.433333333333</v>
      </c>
      <c r="AQ386" s="2">
        <v>0.80645161290300005</v>
      </c>
      <c r="AR386" s="2">
        <v>1</v>
      </c>
      <c r="AS386" s="2">
        <v>1</v>
      </c>
      <c r="AT386" s="2">
        <v>1</v>
      </c>
      <c r="AU386" s="2">
        <v>1</v>
      </c>
      <c r="AV386" s="2">
        <v>1</v>
      </c>
      <c r="AW386" s="2">
        <v>1</v>
      </c>
    </row>
    <row r="387" spans="1:49" x14ac:dyDescent="0.2">
      <c r="A387" t="s">
        <v>957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>
        <v>0.35714285714299998</v>
      </c>
      <c r="V387" s="2">
        <v>1</v>
      </c>
      <c r="W387" s="2">
        <v>1</v>
      </c>
      <c r="X387" s="2">
        <v>0.58064516128999999</v>
      </c>
      <c r="Y387" s="2">
        <v>0.1</v>
      </c>
      <c r="Z387" s="2">
        <v>0.41935483871000001</v>
      </c>
      <c r="AA387" s="2">
        <v>0.77419354838700005</v>
      </c>
      <c r="AB387" s="2"/>
      <c r="AC387" s="2"/>
      <c r="AD387" s="2">
        <v>0.3</v>
      </c>
      <c r="AE387" s="2">
        <v>0.70967741935499995</v>
      </c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 x14ac:dyDescent="0.2">
      <c r="A388" t="s">
        <v>958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>
        <v>0.35714285714299998</v>
      </c>
      <c r="V388" s="2">
        <v>1</v>
      </c>
      <c r="W388" s="2">
        <v>1</v>
      </c>
      <c r="X388" s="2">
        <v>0.58064516128999999</v>
      </c>
      <c r="Y388" s="2">
        <v>0.1</v>
      </c>
      <c r="Z388" s="2">
        <v>0.41935483871000001</v>
      </c>
      <c r="AA388" s="2">
        <v>0.77419354838700005</v>
      </c>
      <c r="AB388" s="2"/>
      <c r="AC388" s="2"/>
      <c r="AD388" s="2">
        <v>0.3</v>
      </c>
      <c r="AE388" s="2">
        <v>0.70967741935499995</v>
      </c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 x14ac:dyDescent="0.2">
      <c r="A389" t="s">
        <v>959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>
        <v>7.1428571428599999E-2</v>
      </c>
      <c r="V389" s="2">
        <v>1</v>
      </c>
      <c r="W389" s="2">
        <v>1</v>
      </c>
      <c r="X389" s="2">
        <v>0.58064516128999999</v>
      </c>
      <c r="Y389" s="2">
        <v>6.66666666667E-2</v>
      </c>
      <c r="Z389" s="2">
        <v>0.41935483871000001</v>
      </c>
      <c r="AA389" s="2">
        <v>0.77419354838700005</v>
      </c>
      <c r="AB389" s="2"/>
      <c r="AC389" s="2"/>
      <c r="AD389" s="2">
        <v>0.26666666666700001</v>
      </c>
      <c r="AE389" s="2">
        <v>1</v>
      </c>
      <c r="AF389" s="2">
        <v>1</v>
      </c>
      <c r="AG389" s="2">
        <v>1</v>
      </c>
      <c r="AH389" s="2">
        <v>1</v>
      </c>
      <c r="AI389" s="2">
        <v>1</v>
      </c>
      <c r="AJ389" s="2">
        <v>0.967741935484</v>
      </c>
      <c r="AK389" s="2">
        <v>0.7</v>
      </c>
      <c r="AL389" s="2">
        <v>0.80645161290300005</v>
      </c>
      <c r="AM389" s="2">
        <v>0.967741935484</v>
      </c>
      <c r="AN389" s="2">
        <v>0.76666666666700001</v>
      </c>
      <c r="AO389" s="2">
        <v>1</v>
      </c>
      <c r="AP389" s="2">
        <v>0.433333333333</v>
      </c>
      <c r="AQ389" s="2">
        <v>0.80645161290300005</v>
      </c>
      <c r="AR389" s="2">
        <v>1</v>
      </c>
      <c r="AS389" s="2">
        <v>1</v>
      </c>
      <c r="AT389" s="2">
        <v>1</v>
      </c>
      <c r="AU389" s="2">
        <v>1</v>
      </c>
      <c r="AV389" s="2">
        <v>1</v>
      </c>
      <c r="AW389" s="2">
        <v>1</v>
      </c>
    </row>
    <row r="390" spans="1:49" x14ac:dyDescent="0.2">
      <c r="A390" t="s">
        <v>960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>
        <v>0.35714285714299998</v>
      </c>
      <c r="V390" s="2">
        <v>1</v>
      </c>
      <c r="W390" s="2">
        <v>1</v>
      </c>
      <c r="X390" s="2">
        <v>0.58064516128999999</v>
      </c>
      <c r="Y390" s="2">
        <v>6.66666666667E-2</v>
      </c>
      <c r="Z390" s="2">
        <v>0.41935483871000001</v>
      </c>
      <c r="AA390" s="2">
        <v>0.77419354838700005</v>
      </c>
      <c r="AB390" s="2"/>
      <c r="AC390" s="2"/>
      <c r="AD390" s="2">
        <v>0.26666666666700001</v>
      </c>
      <c r="AE390" s="2">
        <v>1</v>
      </c>
      <c r="AF390" s="2">
        <v>1</v>
      </c>
      <c r="AG390" s="2">
        <v>1</v>
      </c>
      <c r="AH390" s="2">
        <v>1</v>
      </c>
      <c r="AI390" s="2">
        <v>1</v>
      </c>
      <c r="AJ390" s="2">
        <v>0.967741935484</v>
      </c>
      <c r="AK390" s="2">
        <v>0.7</v>
      </c>
      <c r="AL390" s="2">
        <v>0.80645161290300005</v>
      </c>
      <c r="AM390" s="2">
        <v>0.967741935484</v>
      </c>
      <c r="AN390" s="2">
        <v>0.76666666666700001</v>
      </c>
      <c r="AO390" s="2">
        <v>1</v>
      </c>
      <c r="AP390" s="2">
        <v>0.433333333333</v>
      </c>
      <c r="AQ390" s="2">
        <v>0.80645161290300005</v>
      </c>
      <c r="AR390" s="2">
        <v>1</v>
      </c>
      <c r="AS390" s="2">
        <v>1</v>
      </c>
      <c r="AT390" s="2">
        <v>1</v>
      </c>
      <c r="AU390" s="2">
        <v>1</v>
      </c>
      <c r="AV390" s="2">
        <v>1</v>
      </c>
      <c r="AW390" s="2">
        <v>1</v>
      </c>
    </row>
    <row r="391" spans="1:49" x14ac:dyDescent="0.2">
      <c r="A391" t="s">
        <v>961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>
        <v>0.35714285714299998</v>
      </c>
      <c r="V391" s="2">
        <v>1</v>
      </c>
      <c r="W391" s="2">
        <v>1</v>
      </c>
      <c r="X391" s="2">
        <v>0.58064516128999999</v>
      </c>
      <c r="Y391" s="2">
        <v>6.66666666667E-2</v>
      </c>
      <c r="Z391" s="2">
        <v>0.41935483871000001</v>
      </c>
      <c r="AA391" s="2">
        <v>0.77419354838700005</v>
      </c>
      <c r="AB391" s="2"/>
      <c r="AC391" s="2"/>
      <c r="AD391" s="2">
        <v>0.26666666666700001</v>
      </c>
      <c r="AE391" s="2">
        <v>1</v>
      </c>
      <c r="AF391" s="2">
        <v>1</v>
      </c>
      <c r="AG391" s="2">
        <v>1</v>
      </c>
      <c r="AH391" s="2">
        <v>1</v>
      </c>
      <c r="AI391" s="2">
        <v>1</v>
      </c>
      <c r="AJ391" s="2">
        <v>0.967741935484</v>
      </c>
      <c r="AK391" s="2">
        <v>0.7</v>
      </c>
      <c r="AL391" s="2">
        <v>0.80645161290300005</v>
      </c>
      <c r="AM391" s="2">
        <v>0.967741935484</v>
      </c>
      <c r="AN391" s="2">
        <v>0.76666666666700001</v>
      </c>
      <c r="AO391" s="2">
        <v>1</v>
      </c>
      <c r="AP391" s="2">
        <v>0.56666666666700005</v>
      </c>
      <c r="AQ391" s="2">
        <v>0.80645161290300005</v>
      </c>
      <c r="AR391" s="2">
        <v>1</v>
      </c>
      <c r="AS391" s="2">
        <v>1</v>
      </c>
      <c r="AT391" s="2">
        <v>1</v>
      </c>
      <c r="AU391" s="2">
        <v>1</v>
      </c>
      <c r="AV391" s="2">
        <v>1</v>
      </c>
      <c r="AW391" s="2">
        <v>1</v>
      </c>
    </row>
    <row r="392" spans="1:49" x14ac:dyDescent="0.2">
      <c r="A392" t="s">
        <v>962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>
        <v>0.2</v>
      </c>
      <c r="AQ392" s="2">
        <v>0.77419354838700005</v>
      </c>
      <c r="AR392" s="2">
        <v>0.90322580645200001</v>
      </c>
      <c r="AS392" s="2"/>
      <c r="AT392" s="2"/>
      <c r="AU392" s="2"/>
      <c r="AV392" s="2"/>
      <c r="AW392" s="2"/>
    </row>
    <row r="393" spans="1:49" x14ac:dyDescent="0.2">
      <c r="A393" t="s">
        <v>963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>
        <v>0.54838709677399999</v>
      </c>
      <c r="AF393" s="2">
        <v>1</v>
      </c>
      <c r="AG393" s="2">
        <v>0.27586206896600002</v>
      </c>
      <c r="AH393" s="2"/>
      <c r="AI393" s="2"/>
      <c r="AJ393" s="2"/>
      <c r="AK393" s="2"/>
      <c r="AL393" s="2"/>
      <c r="AM393" s="2"/>
      <c r="AN393" s="2"/>
      <c r="AO393" s="2"/>
      <c r="AP393" s="2">
        <v>0.2</v>
      </c>
      <c r="AQ393" s="2">
        <v>0.77419354838700005</v>
      </c>
      <c r="AR393" s="2">
        <v>1</v>
      </c>
      <c r="AS393" s="2">
        <v>1</v>
      </c>
      <c r="AT393" s="2">
        <v>1</v>
      </c>
      <c r="AU393" s="2">
        <v>1</v>
      </c>
      <c r="AV393" s="2">
        <v>0.516129032258</v>
      </c>
      <c r="AW393" s="2"/>
    </row>
    <row r="394" spans="1:49" x14ac:dyDescent="0.2">
      <c r="A394" t="s">
        <v>964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>
        <v>0.58064516128999999</v>
      </c>
      <c r="AF394" s="2">
        <v>1</v>
      </c>
      <c r="AG394" s="2">
        <v>1</v>
      </c>
      <c r="AH394" s="2">
        <v>1</v>
      </c>
      <c r="AI394" s="2">
        <v>1</v>
      </c>
      <c r="AJ394" s="2">
        <v>0.12903225806499999</v>
      </c>
      <c r="AK394" s="2"/>
      <c r="AL394" s="2"/>
      <c r="AM394" s="2"/>
      <c r="AN394" s="2"/>
      <c r="AO394" s="2"/>
      <c r="AP394" s="2">
        <v>0.2</v>
      </c>
      <c r="AQ394" s="2">
        <v>0.77419354838700005</v>
      </c>
      <c r="AR394" s="2">
        <v>1</v>
      </c>
      <c r="AS394" s="2">
        <v>1</v>
      </c>
      <c r="AT394" s="2">
        <v>1</v>
      </c>
      <c r="AU394" s="2">
        <v>1</v>
      </c>
      <c r="AV394" s="2">
        <v>1</v>
      </c>
      <c r="AW394" s="2">
        <v>1</v>
      </c>
    </row>
    <row r="395" spans="1:49" x14ac:dyDescent="0.2">
      <c r="A395" t="s">
        <v>965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>
        <v>0.2</v>
      </c>
      <c r="AQ395" s="2">
        <v>0.77419354838700005</v>
      </c>
      <c r="AR395" s="2">
        <v>0.90322580645200001</v>
      </c>
      <c r="AS395" s="2"/>
      <c r="AT395" s="2"/>
      <c r="AU395" s="2"/>
      <c r="AV395" s="2"/>
      <c r="AW395" s="2"/>
    </row>
    <row r="396" spans="1:49" x14ac:dyDescent="0.2">
      <c r="A396" t="s">
        <v>966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>
        <v>0.54838709677399999</v>
      </c>
      <c r="AF396" s="2">
        <v>1</v>
      </c>
      <c r="AG396" s="2">
        <v>0.27586206896600002</v>
      </c>
      <c r="AH396" s="2"/>
      <c r="AI396" s="2"/>
      <c r="AJ396" s="2"/>
      <c r="AK396" s="2"/>
      <c r="AL396" s="2"/>
      <c r="AM396" s="2"/>
      <c r="AN396" s="2"/>
      <c r="AO396" s="2"/>
      <c r="AP396" s="2">
        <v>0.2</v>
      </c>
      <c r="AQ396" s="2">
        <v>0.77419354838700005</v>
      </c>
      <c r="AR396" s="2">
        <v>1</v>
      </c>
      <c r="AS396" s="2">
        <v>1</v>
      </c>
      <c r="AT396" s="2">
        <v>1</v>
      </c>
      <c r="AU396" s="2">
        <v>1</v>
      </c>
      <c r="AV396" s="2">
        <v>0.516129032258</v>
      </c>
      <c r="AW396" s="2"/>
    </row>
    <row r="397" spans="1:49" x14ac:dyDescent="0.2">
      <c r="A397" t="s">
        <v>967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>
        <v>0.58064516128999999</v>
      </c>
      <c r="AF397" s="2">
        <v>1</v>
      </c>
      <c r="AG397" s="2">
        <v>1</v>
      </c>
      <c r="AH397" s="2">
        <v>1</v>
      </c>
      <c r="AI397" s="2">
        <v>1</v>
      </c>
      <c r="AJ397" s="2">
        <v>0.12903225806499999</v>
      </c>
      <c r="AK397" s="2"/>
      <c r="AL397" s="2"/>
      <c r="AM397" s="2"/>
      <c r="AN397" s="2"/>
      <c r="AO397" s="2"/>
      <c r="AP397" s="2">
        <v>0.2</v>
      </c>
      <c r="AQ397" s="2">
        <v>0.77419354838700005</v>
      </c>
      <c r="AR397" s="2">
        <v>1</v>
      </c>
      <c r="AS397" s="2">
        <v>1</v>
      </c>
      <c r="AT397" s="2">
        <v>1</v>
      </c>
      <c r="AU397" s="2">
        <v>1</v>
      </c>
      <c r="AV397" s="2">
        <v>1</v>
      </c>
      <c r="AW397" s="2">
        <v>1</v>
      </c>
    </row>
    <row r="398" spans="1:49" x14ac:dyDescent="0.2">
      <c r="A398" t="s">
        <v>968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>
        <v>7.1428571428599999E-2</v>
      </c>
      <c r="V398" s="2">
        <v>0.29032258064499999</v>
      </c>
      <c r="W398" s="2">
        <v>0.26666666666700001</v>
      </c>
      <c r="X398" s="2">
        <v>0.16129032258100001</v>
      </c>
      <c r="Y398" s="2">
        <v>3.3333333333299998E-2</v>
      </c>
      <c r="Z398" s="2">
        <v>0.12903225806499999</v>
      </c>
      <c r="AA398" s="2">
        <v>0.225806451613</v>
      </c>
      <c r="AB398" s="2"/>
      <c r="AC398" s="2"/>
      <c r="AD398" s="2">
        <v>0.1</v>
      </c>
      <c r="AE398" s="2">
        <v>0.19354838709700001</v>
      </c>
      <c r="AF398" s="2"/>
      <c r="AG398" s="2">
        <v>0.13793103448300001</v>
      </c>
      <c r="AH398" s="2">
        <v>9.67741935484E-2</v>
      </c>
      <c r="AI398" s="2">
        <v>0.1</v>
      </c>
      <c r="AJ398" s="2">
        <v>0.16129032258100001</v>
      </c>
      <c r="AK398" s="2">
        <v>6.66666666667E-2</v>
      </c>
      <c r="AL398" s="2">
        <v>3.2258064516099999E-2</v>
      </c>
      <c r="AM398" s="2"/>
      <c r="AN398" s="2"/>
      <c r="AO398" s="2"/>
      <c r="AP398" s="2"/>
      <c r="AQ398" s="2">
        <v>9.67741935484E-2</v>
      </c>
      <c r="AR398" s="2">
        <v>0.258064516129</v>
      </c>
      <c r="AS398" s="2">
        <v>0.28571428571399998</v>
      </c>
      <c r="AT398" s="2">
        <v>0.12903225806499999</v>
      </c>
      <c r="AU398" s="2">
        <v>6.66666666667E-2</v>
      </c>
      <c r="AV398" s="2">
        <v>0.19354838709700001</v>
      </c>
      <c r="AW398" s="2">
        <v>0.1</v>
      </c>
    </row>
    <row r="399" spans="1:49" x14ac:dyDescent="0.2">
      <c r="A399" t="s">
        <v>969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>
        <v>0.16129032258100001</v>
      </c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>
        <v>0.16129032258100001</v>
      </c>
      <c r="AR399" s="2">
        <v>0.258064516129</v>
      </c>
      <c r="AS399" s="2">
        <v>0.28571428571399998</v>
      </c>
      <c r="AT399" s="2">
        <v>0.29032258064499999</v>
      </c>
      <c r="AU399" s="2">
        <v>0.26666666666700001</v>
      </c>
      <c r="AV399" s="2">
        <v>0.29032258064499999</v>
      </c>
      <c r="AW399" s="2">
        <v>0.26666666666700001</v>
      </c>
    </row>
    <row r="400" spans="1:49" x14ac:dyDescent="0.2">
      <c r="A400" t="s">
        <v>970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>
        <v>7.1428571428599999E-2</v>
      </c>
      <c r="V400" s="2">
        <v>0.19354838709700001</v>
      </c>
      <c r="W400" s="2"/>
      <c r="X400" s="2"/>
      <c r="Y400" s="2"/>
      <c r="Z400" s="2"/>
      <c r="AA400" s="2"/>
      <c r="AB400" s="2"/>
      <c r="AC400" s="2"/>
      <c r="AD400" s="2"/>
      <c r="AE400" s="2">
        <v>0.16129032258100001</v>
      </c>
      <c r="AF400" s="2">
        <v>0.19354838709700001</v>
      </c>
      <c r="AG400" s="2">
        <v>3.4482758620700001E-2</v>
      </c>
      <c r="AH400" s="2"/>
      <c r="AI400" s="2"/>
      <c r="AJ400" s="2"/>
      <c r="AK400" s="2"/>
      <c r="AL400" s="2"/>
      <c r="AM400" s="2"/>
      <c r="AN400" s="2"/>
      <c r="AO400" s="2"/>
      <c r="AP400" s="2">
        <v>3.3333333333299998E-2</v>
      </c>
      <c r="AQ400" s="2">
        <v>0.19354838709700001</v>
      </c>
      <c r="AR400" s="2">
        <v>6.4516129032300001E-2</v>
      </c>
      <c r="AS400" s="2"/>
      <c r="AT400" s="2">
        <v>0.29032258064499999</v>
      </c>
      <c r="AU400" s="2">
        <v>0.26666666666700001</v>
      </c>
      <c r="AV400" s="2">
        <v>0.29032258064499999</v>
      </c>
      <c r="AW400" s="2">
        <v>0.26666666666700001</v>
      </c>
    </row>
    <row r="401" spans="1:49" x14ac:dyDescent="0.2">
      <c r="A401" t="s">
        <v>971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>
        <v>0.35714285714299998</v>
      </c>
      <c r="V401" s="2">
        <v>1</v>
      </c>
      <c r="W401" s="2">
        <v>1</v>
      </c>
      <c r="X401" s="2">
        <v>0.58064516128999999</v>
      </c>
      <c r="Y401" s="2">
        <v>0.2</v>
      </c>
      <c r="Z401" s="2"/>
      <c r="AA401" s="2"/>
      <c r="AB401" s="2"/>
      <c r="AC401" s="2"/>
      <c r="AD401" s="2"/>
      <c r="AE401" s="2">
        <v>0.258064516129</v>
      </c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>
        <v>0.2</v>
      </c>
      <c r="AQ401" s="2">
        <v>0.80645161290300005</v>
      </c>
      <c r="AR401" s="2">
        <v>1</v>
      </c>
      <c r="AS401" s="2">
        <v>1</v>
      </c>
      <c r="AT401" s="2">
        <v>0.32258064516099999</v>
      </c>
      <c r="AU401" s="2"/>
      <c r="AV401" s="2"/>
      <c r="AW401" s="2"/>
    </row>
    <row r="402" spans="1:49" x14ac:dyDescent="0.2">
      <c r="A402" t="s">
        <v>972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>
        <v>0.516129032258</v>
      </c>
      <c r="AF402" s="2">
        <v>1</v>
      </c>
      <c r="AG402" s="2">
        <v>1</v>
      </c>
      <c r="AH402" s="2">
        <v>1</v>
      </c>
      <c r="AI402" s="2">
        <v>0.9</v>
      </c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 x14ac:dyDescent="0.2">
      <c r="A403" t="s">
        <v>973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>
        <v>0.35714285714299998</v>
      </c>
      <c r="V403" s="2">
        <v>0.83870967741900004</v>
      </c>
      <c r="W403" s="2">
        <v>0.86666666666699999</v>
      </c>
      <c r="X403" s="2">
        <v>0.483870967742</v>
      </c>
      <c r="Y403" s="2">
        <v>6.66666666667E-2</v>
      </c>
      <c r="Z403" s="2">
        <v>0.32258064516099999</v>
      </c>
      <c r="AA403" s="2">
        <v>0.61290322580599998</v>
      </c>
      <c r="AB403" s="2"/>
      <c r="AC403" s="2"/>
      <c r="AD403" s="2">
        <v>0.2</v>
      </c>
      <c r="AE403" s="2">
        <v>0.87096774193500004</v>
      </c>
      <c r="AF403" s="2">
        <v>0.83870967741900004</v>
      </c>
      <c r="AG403" s="2">
        <v>0.86206896551699996</v>
      </c>
      <c r="AH403" s="2">
        <v>0.87096774193500004</v>
      </c>
      <c r="AI403" s="2">
        <v>0.86666666666699999</v>
      </c>
      <c r="AJ403" s="2">
        <v>0.83870967741900004</v>
      </c>
      <c r="AK403" s="2">
        <v>0.86666666666699999</v>
      </c>
      <c r="AL403" s="2">
        <v>0.83870967741900004</v>
      </c>
      <c r="AM403" s="2">
        <v>0.77419354838700005</v>
      </c>
      <c r="AN403" s="2">
        <v>0.93333333333299995</v>
      </c>
      <c r="AO403" s="2">
        <v>0.83870967741900004</v>
      </c>
      <c r="AP403" s="2">
        <v>0.46666666666700002</v>
      </c>
      <c r="AQ403" s="2">
        <v>0.87096774193500004</v>
      </c>
      <c r="AR403" s="2">
        <v>0.83870967741900004</v>
      </c>
      <c r="AS403" s="2">
        <v>0.85714285714299998</v>
      </c>
      <c r="AT403" s="2">
        <v>0.87096774193500004</v>
      </c>
      <c r="AU403" s="2">
        <v>0.83333333333299997</v>
      </c>
      <c r="AV403" s="2">
        <v>0.87096774193500004</v>
      </c>
      <c r="AW403" s="2">
        <v>0.86666666666699999</v>
      </c>
    </row>
    <row r="404" spans="1:49" x14ac:dyDescent="0.2">
      <c r="A404" t="s">
        <v>974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>
        <v>0.35714285714299998</v>
      </c>
      <c r="V404" s="2">
        <v>0.83870967741900004</v>
      </c>
      <c r="W404" s="2">
        <v>0.86666666666699999</v>
      </c>
      <c r="X404" s="2">
        <v>0.483870967742</v>
      </c>
      <c r="Y404" s="2">
        <v>6.66666666667E-2</v>
      </c>
      <c r="Z404" s="2">
        <v>0.19354838709700001</v>
      </c>
      <c r="AA404" s="2">
        <v>0.483870967742</v>
      </c>
      <c r="AB404" s="2"/>
      <c r="AC404" s="2"/>
      <c r="AD404" s="2">
        <v>0.2</v>
      </c>
      <c r="AE404" s="2">
        <v>0.87096774193500004</v>
      </c>
      <c r="AF404" s="2">
        <v>0.83870967741900004</v>
      </c>
      <c r="AG404" s="2">
        <v>0.86206896551699996</v>
      </c>
      <c r="AH404" s="2">
        <v>0.87096774193500004</v>
      </c>
      <c r="AI404" s="2">
        <v>0.46666666666700002</v>
      </c>
      <c r="AJ404" s="2">
        <v>0.83870967741900004</v>
      </c>
      <c r="AK404" s="2">
        <v>0.86666666666699999</v>
      </c>
      <c r="AL404" s="2">
        <v>0.83870967741900004</v>
      </c>
      <c r="AM404" s="2">
        <v>0.77419354838700005</v>
      </c>
      <c r="AN404" s="2">
        <v>0.76666666666700001</v>
      </c>
      <c r="AO404" s="2">
        <v>0.83870967741900004</v>
      </c>
      <c r="AP404" s="2">
        <v>0.33333333333300003</v>
      </c>
      <c r="AQ404" s="2">
        <v>0.87096774193500004</v>
      </c>
      <c r="AR404" s="2">
        <v>0.83870967741900004</v>
      </c>
      <c r="AS404" s="2">
        <v>0.85714285714299998</v>
      </c>
      <c r="AT404" s="2">
        <v>0.87096774193500004</v>
      </c>
      <c r="AU404" s="2">
        <v>0.83333333333299997</v>
      </c>
      <c r="AV404" s="2">
        <v>0.87096774193500004</v>
      </c>
      <c r="AW404" s="2">
        <v>0.86666666666699999</v>
      </c>
    </row>
    <row r="405" spans="1:49" x14ac:dyDescent="0.2">
      <c r="A405" t="s">
        <v>975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 x14ac:dyDescent="0.2">
      <c r="A406" t="s">
        <v>976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>
        <v>0.39285714285700002</v>
      </c>
      <c r="V406" s="2">
        <v>1</v>
      </c>
      <c r="W406" s="2">
        <v>1</v>
      </c>
      <c r="X406" s="2">
        <v>0.58064516128999999</v>
      </c>
      <c r="Y406" s="2">
        <v>6.66666666667E-2</v>
      </c>
      <c r="Z406" s="2">
        <v>0.35483870967699999</v>
      </c>
      <c r="AA406" s="2">
        <v>0.70967741935499995</v>
      </c>
      <c r="AB406" s="2"/>
      <c r="AC406" s="2"/>
      <c r="AD406" s="2">
        <v>0.23333333333299999</v>
      </c>
      <c r="AE406" s="2">
        <v>1</v>
      </c>
      <c r="AF406" s="2">
        <v>1</v>
      </c>
      <c r="AG406" s="2">
        <v>1</v>
      </c>
      <c r="AH406" s="2">
        <v>1</v>
      </c>
      <c r="AI406" s="2">
        <v>1</v>
      </c>
      <c r="AJ406" s="2">
        <v>1</v>
      </c>
      <c r="AK406" s="2">
        <v>0.26666666666700001</v>
      </c>
      <c r="AL406" s="2">
        <v>1</v>
      </c>
      <c r="AM406" s="2">
        <v>1</v>
      </c>
      <c r="AN406" s="2">
        <v>0.8</v>
      </c>
      <c r="AO406" s="2">
        <v>1</v>
      </c>
      <c r="AP406" s="2">
        <v>0.433333333333</v>
      </c>
      <c r="AQ406" s="2">
        <v>1</v>
      </c>
      <c r="AR406" s="2">
        <v>1</v>
      </c>
      <c r="AS406" s="2">
        <v>1</v>
      </c>
      <c r="AT406" s="2">
        <v>1</v>
      </c>
      <c r="AU406" s="2">
        <v>0.96666666666699996</v>
      </c>
      <c r="AV406" s="2">
        <v>0.93548387096800001</v>
      </c>
      <c r="AW406" s="2">
        <v>0.93333333333299995</v>
      </c>
    </row>
    <row r="407" spans="1:49" x14ac:dyDescent="0.2">
      <c r="A407" t="s">
        <v>977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>
        <v>0.39285714285700002</v>
      </c>
      <c r="V407" s="2">
        <v>1</v>
      </c>
      <c r="W407" s="2">
        <v>1</v>
      </c>
      <c r="X407" s="2">
        <v>0.90322580645200001</v>
      </c>
      <c r="Y407" s="2">
        <v>0.26666666666700001</v>
      </c>
      <c r="Z407" s="2">
        <v>0.35483870967699999</v>
      </c>
      <c r="AA407" s="2">
        <v>0.967741935484</v>
      </c>
      <c r="AB407" s="2">
        <v>0.76666666666700001</v>
      </c>
      <c r="AC407" s="2">
        <v>0.967741935484</v>
      </c>
      <c r="AD407" s="2">
        <v>0.96666666666699996</v>
      </c>
      <c r="AE407" s="2">
        <v>0.87096774193500004</v>
      </c>
      <c r="AF407" s="2">
        <v>1</v>
      </c>
      <c r="AG407" s="2">
        <v>1</v>
      </c>
      <c r="AH407" s="2">
        <v>1</v>
      </c>
      <c r="AI407" s="2">
        <v>1</v>
      </c>
      <c r="AJ407" s="2">
        <v>0.967741935484</v>
      </c>
      <c r="AK407" s="2">
        <v>1</v>
      </c>
      <c r="AL407" s="2">
        <v>0.967741935484</v>
      </c>
      <c r="AM407" s="2">
        <v>0.74193548387099995</v>
      </c>
      <c r="AN407" s="2">
        <v>1</v>
      </c>
      <c r="AO407" s="2">
        <v>1</v>
      </c>
      <c r="AP407" s="2">
        <v>0.76666666666700001</v>
      </c>
      <c r="AQ407" s="2">
        <v>0.93548387096800001</v>
      </c>
      <c r="AR407" s="2">
        <v>1</v>
      </c>
      <c r="AS407" s="2">
        <v>1</v>
      </c>
      <c r="AT407" s="2">
        <v>1</v>
      </c>
      <c r="AU407" s="2">
        <v>0.86666666666699999</v>
      </c>
      <c r="AV407" s="2">
        <v>0.87096774193500004</v>
      </c>
      <c r="AW407" s="2">
        <v>0.86666666666699999</v>
      </c>
    </row>
    <row r="408" spans="1:49" x14ac:dyDescent="0.2">
      <c r="A408" t="s">
        <v>978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>
        <v>0.35714285714299998</v>
      </c>
      <c r="V408" s="2">
        <v>0.83870967741900004</v>
      </c>
      <c r="W408" s="2">
        <v>0.86666666666699999</v>
      </c>
      <c r="X408" s="2">
        <v>0.74193548387099995</v>
      </c>
      <c r="Y408" s="2">
        <v>0.23333333333299999</v>
      </c>
      <c r="Z408" s="2">
        <v>0.32258064516099999</v>
      </c>
      <c r="AA408" s="2">
        <v>0.83870967741900004</v>
      </c>
      <c r="AB408" s="2">
        <v>0.76666666666700001</v>
      </c>
      <c r="AC408" s="2">
        <v>0.87096774193500004</v>
      </c>
      <c r="AD408" s="2">
        <v>0.83333333333299997</v>
      </c>
      <c r="AE408" s="2">
        <v>0.83870967741900004</v>
      </c>
      <c r="AF408" s="2">
        <v>0.83870967741900004</v>
      </c>
      <c r="AG408" s="2">
        <v>0.86206896551699996</v>
      </c>
      <c r="AH408" s="2">
        <v>0.87096774193500004</v>
      </c>
      <c r="AI408" s="2">
        <v>0.86666666666699999</v>
      </c>
      <c r="AJ408" s="2">
        <v>0.83870967741900004</v>
      </c>
      <c r="AK408" s="2">
        <v>0.86666666666699999</v>
      </c>
      <c r="AL408" s="2">
        <v>0.516129032258</v>
      </c>
      <c r="AM408" s="2">
        <v>0.77419354838700005</v>
      </c>
      <c r="AN408" s="2">
        <v>0.86666666666699999</v>
      </c>
      <c r="AO408" s="2">
        <v>0.83870967741900004</v>
      </c>
      <c r="AP408" s="2">
        <v>0.86666666666699999</v>
      </c>
      <c r="AQ408" s="2">
        <v>0.90322580645200001</v>
      </c>
      <c r="AR408" s="2">
        <v>0.83870967741900004</v>
      </c>
      <c r="AS408" s="2">
        <v>0.85714285714299998</v>
      </c>
      <c r="AT408" s="2">
        <v>0.87096774193500004</v>
      </c>
      <c r="AU408" s="2">
        <v>0.83333333333299997</v>
      </c>
      <c r="AV408" s="2">
        <v>0.87096774193500004</v>
      </c>
      <c r="AW408" s="2">
        <v>0.86666666666699999</v>
      </c>
    </row>
    <row r="409" spans="1:49" x14ac:dyDescent="0.2">
      <c r="A409" t="s">
        <v>979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>
        <v>0.14285714285699999</v>
      </c>
      <c r="V409" s="2">
        <v>1</v>
      </c>
      <c r="W409" s="2">
        <v>1</v>
      </c>
      <c r="X409" s="2">
        <v>0.58064516128999999</v>
      </c>
      <c r="Y409" s="2">
        <v>3.3333333333299998E-2</v>
      </c>
      <c r="Z409" s="2"/>
      <c r="AA409" s="2"/>
      <c r="AB409" s="2"/>
      <c r="AC409" s="2"/>
      <c r="AD409" s="2"/>
      <c r="AE409" s="2">
        <v>0.58064516128999999</v>
      </c>
      <c r="AF409" s="2">
        <v>1</v>
      </c>
      <c r="AG409" s="2">
        <v>1</v>
      </c>
      <c r="AH409" s="2">
        <v>1</v>
      </c>
      <c r="AI409" s="2">
        <v>1</v>
      </c>
      <c r="AJ409" s="2">
        <v>1</v>
      </c>
      <c r="AK409" s="2">
        <v>1</v>
      </c>
      <c r="AL409" s="2">
        <v>1</v>
      </c>
      <c r="AM409" s="2">
        <v>1</v>
      </c>
      <c r="AN409" s="2">
        <v>1</v>
      </c>
      <c r="AO409" s="2">
        <v>1</v>
      </c>
      <c r="AP409" s="2">
        <v>0.96666666666699996</v>
      </c>
      <c r="AQ409" s="2">
        <v>0.16129032258100001</v>
      </c>
      <c r="AR409" s="2"/>
      <c r="AS409" s="2"/>
      <c r="AT409" s="2"/>
      <c r="AU409" s="2"/>
      <c r="AV409" s="2"/>
      <c r="AW409" s="2"/>
    </row>
    <row r="410" spans="1:49" x14ac:dyDescent="0.2">
      <c r="A410" t="s">
        <v>980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>
        <v>0.39285714285700002</v>
      </c>
      <c r="V410" s="2">
        <v>1</v>
      </c>
      <c r="W410" s="2">
        <v>1</v>
      </c>
      <c r="X410" s="2">
        <v>0.90322580645200001</v>
      </c>
      <c r="Y410" s="2">
        <v>0.23333333333299999</v>
      </c>
      <c r="Z410" s="2">
        <v>0.35483870967699999</v>
      </c>
      <c r="AA410" s="2">
        <v>1</v>
      </c>
      <c r="AB410" s="2">
        <v>1</v>
      </c>
      <c r="AC410" s="2">
        <v>1</v>
      </c>
      <c r="AD410" s="2">
        <v>1</v>
      </c>
      <c r="AE410" s="2">
        <v>1</v>
      </c>
      <c r="AF410" s="2">
        <v>1</v>
      </c>
      <c r="AG410" s="2">
        <v>1</v>
      </c>
      <c r="AH410" s="2">
        <v>1</v>
      </c>
      <c r="AI410" s="2">
        <v>1</v>
      </c>
      <c r="AJ410" s="2">
        <v>1</v>
      </c>
      <c r="AK410" s="2">
        <v>1</v>
      </c>
      <c r="AL410" s="2">
        <v>1</v>
      </c>
      <c r="AM410" s="2">
        <v>1</v>
      </c>
      <c r="AN410" s="2">
        <v>1</v>
      </c>
      <c r="AO410" s="2">
        <v>1</v>
      </c>
      <c r="AP410" s="2">
        <v>0.96666666666699996</v>
      </c>
      <c r="AQ410" s="2">
        <v>0.16129032258100001</v>
      </c>
      <c r="AR410" s="2"/>
      <c r="AS410" s="2"/>
      <c r="AT410" s="2"/>
      <c r="AU410" s="2"/>
      <c r="AV410" s="2"/>
      <c r="AW410" s="2"/>
    </row>
    <row r="411" spans="1:49" x14ac:dyDescent="0.2">
      <c r="A411" t="s">
        <v>981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 x14ac:dyDescent="0.2">
      <c r="A412" t="s">
        <v>982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>
        <v>0.39285714285700002</v>
      </c>
      <c r="V412" s="2">
        <v>1</v>
      </c>
      <c r="W412" s="2">
        <v>0.96666666666699996</v>
      </c>
      <c r="X412" s="2">
        <v>0.90322580645200001</v>
      </c>
      <c r="Y412" s="2">
        <v>0.23333333333299999</v>
      </c>
      <c r="Z412" s="2">
        <v>0.35483870967699999</v>
      </c>
      <c r="AA412" s="2">
        <v>1</v>
      </c>
      <c r="AB412" s="2">
        <v>1</v>
      </c>
      <c r="AC412" s="2">
        <v>1</v>
      </c>
      <c r="AD412" s="2">
        <v>1</v>
      </c>
      <c r="AE412" s="2">
        <v>1</v>
      </c>
      <c r="AF412" s="2">
        <v>1</v>
      </c>
      <c r="AG412" s="2">
        <v>1</v>
      </c>
      <c r="AH412" s="2">
        <v>1</v>
      </c>
      <c r="AI412" s="2">
        <v>1</v>
      </c>
      <c r="AJ412" s="2">
        <v>1</v>
      </c>
      <c r="AK412" s="2">
        <v>1</v>
      </c>
      <c r="AL412" s="2">
        <v>1</v>
      </c>
      <c r="AM412" s="2">
        <v>1</v>
      </c>
      <c r="AN412" s="2">
        <v>1</v>
      </c>
      <c r="AO412" s="2">
        <v>1</v>
      </c>
      <c r="AP412" s="2">
        <v>0.96666666666699996</v>
      </c>
      <c r="AQ412" s="2">
        <v>1</v>
      </c>
      <c r="AR412" s="2">
        <v>1</v>
      </c>
      <c r="AS412" s="2">
        <v>1</v>
      </c>
      <c r="AT412" s="2">
        <v>1</v>
      </c>
      <c r="AU412" s="2">
        <v>1</v>
      </c>
      <c r="AV412" s="2">
        <v>1</v>
      </c>
      <c r="AW412" s="2">
        <v>0.4</v>
      </c>
    </row>
    <row r="413" spans="1:49" x14ac:dyDescent="0.2">
      <c r="A413" t="s">
        <v>983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>
        <v>0.45161290322600001</v>
      </c>
      <c r="AF413" s="2">
        <v>0.258064516129</v>
      </c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 x14ac:dyDescent="0.2">
      <c r="A414" t="s">
        <v>984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>
        <v>0.41935483871000001</v>
      </c>
      <c r="AF414" s="2">
        <v>3.2258064516099999E-2</v>
      </c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 x14ac:dyDescent="0.2">
      <c r="A415" t="s">
        <v>985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>
        <v>0.41935483871000001</v>
      </c>
      <c r="AF415" s="2">
        <v>3.2258064516099999E-2</v>
      </c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 x14ac:dyDescent="0.2">
      <c r="A416" t="s">
        <v>986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>
        <v>0.45161290322600001</v>
      </c>
      <c r="AF416" s="2">
        <v>6.4516129032300001E-2</v>
      </c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 x14ac:dyDescent="0.2">
      <c r="A417" t="s">
        <v>987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>
        <v>0.35483870967699999</v>
      </c>
      <c r="AF417" s="2">
        <v>3.2258064516099999E-2</v>
      </c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 x14ac:dyDescent="0.2">
      <c r="A418" t="s">
        <v>988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>
        <v>0.35483870967699999</v>
      </c>
      <c r="AF418" s="2">
        <v>0.16129032258100001</v>
      </c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 x14ac:dyDescent="0.2">
      <c r="A419" t="s">
        <v>989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>
        <v>0.35483870967699999</v>
      </c>
      <c r="AF419" s="2">
        <v>0.16129032258100001</v>
      </c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 x14ac:dyDescent="0.2">
      <c r="A420" t="s">
        <v>990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>
        <v>0.38709677419400002</v>
      </c>
      <c r="AF420" s="2">
        <v>0.16129032258100001</v>
      </c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 x14ac:dyDescent="0.2">
      <c r="A421" t="s">
        <v>991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>
        <v>0.35483870967699999</v>
      </c>
      <c r="AF421" s="2">
        <v>0.12903225806499999</v>
      </c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 x14ac:dyDescent="0.2">
      <c r="A422" t="s">
        <v>992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>
        <v>0.10714285714299999</v>
      </c>
      <c r="V422" s="2">
        <v>1</v>
      </c>
      <c r="W422" s="2">
        <v>1</v>
      </c>
      <c r="X422" s="2">
        <v>1</v>
      </c>
      <c r="Y422" s="2">
        <v>0.13333333333299999</v>
      </c>
      <c r="Z422" s="2"/>
      <c r="AA422" s="2"/>
      <c r="AB422" s="2"/>
      <c r="AC422" s="2"/>
      <c r="AD422" s="2"/>
      <c r="AE422" s="2">
        <v>0.483870967742</v>
      </c>
      <c r="AF422" s="2">
        <v>0.83870967741900004</v>
      </c>
      <c r="AG422" s="2">
        <v>3.4482758620700001E-2</v>
      </c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 x14ac:dyDescent="0.2">
      <c r="A423" t="s">
        <v>993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>
        <v>0.10714285714299999</v>
      </c>
      <c r="V423" s="2">
        <v>1</v>
      </c>
      <c r="W423" s="2">
        <v>1</v>
      </c>
      <c r="X423" s="2">
        <v>1</v>
      </c>
      <c r="Y423" s="2">
        <v>0.1</v>
      </c>
      <c r="Z423" s="2"/>
      <c r="AA423" s="2"/>
      <c r="AB423" s="2"/>
      <c r="AC423" s="2"/>
      <c r="AD423" s="2"/>
      <c r="AE423" s="2">
        <v>0.483870967742</v>
      </c>
      <c r="AF423" s="2">
        <v>0.83870967741900004</v>
      </c>
      <c r="AG423" s="2">
        <v>0.13793103448300001</v>
      </c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 x14ac:dyDescent="0.2">
      <c r="A424" t="s">
        <v>994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>
        <v>0.10714285714299999</v>
      </c>
      <c r="V424" s="2">
        <v>1</v>
      </c>
      <c r="W424" s="2">
        <v>1</v>
      </c>
      <c r="X424" s="2">
        <v>1</v>
      </c>
      <c r="Y424" s="2">
        <v>0.1</v>
      </c>
      <c r="Z424" s="2"/>
      <c r="AA424" s="2"/>
      <c r="AB424" s="2"/>
      <c r="AC424" s="2"/>
      <c r="AD424" s="2"/>
      <c r="AE424" s="2">
        <v>0.483870967742</v>
      </c>
      <c r="AF424" s="2">
        <v>0.83870967741900004</v>
      </c>
      <c r="AG424" s="2">
        <v>0.13793103448300001</v>
      </c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 x14ac:dyDescent="0.2">
      <c r="A425" t="s">
        <v>995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>
        <v>0.10714285714299999</v>
      </c>
      <c r="V425" s="2">
        <v>1</v>
      </c>
      <c r="W425" s="2">
        <v>1</v>
      </c>
      <c r="X425" s="2">
        <v>1</v>
      </c>
      <c r="Y425" s="2">
        <v>0.1</v>
      </c>
      <c r="Z425" s="2"/>
      <c r="AA425" s="2"/>
      <c r="AB425" s="2"/>
      <c r="AC425" s="2"/>
      <c r="AD425" s="2"/>
      <c r="AE425" s="2">
        <v>0.483870967742</v>
      </c>
      <c r="AF425" s="2">
        <v>0.83870967741900004</v>
      </c>
      <c r="AG425" s="2">
        <v>0.13793103448300001</v>
      </c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 x14ac:dyDescent="0.2">
      <c r="A426" t="s">
        <v>996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>
        <v>0.10714285714299999</v>
      </c>
      <c r="V426" s="2">
        <v>1</v>
      </c>
      <c r="W426" s="2">
        <v>1</v>
      </c>
      <c r="X426" s="2">
        <v>1</v>
      </c>
      <c r="Y426" s="2">
        <v>0.1</v>
      </c>
      <c r="Z426" s="2"/>
      <c r="AA426" s="2"/>
      <c r="AB426" s="2"/>
      <c r="AC426" s="2"/>
      <c r="AD426" s="2"/>
      <c r="AE426" s="2">
        <v>0.483870967742</v>
      </c>
      <c r="AF426" s="2">
        <v>0.83870967741900004</v>
      </c>
      <c r="AG426" s="2">
        <v>0.13793103448300001</v>
      </c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 x14ac:dyDescent="0.2">
      <c r="A427" t="s">
        <v>997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>
        <v>0.10714285714299999</v>
      </c>
      <c r="V427" s="2">
        <v>1</v>
      </c>
      <c r="W427" s="2">
        <v>1</v>
      </c>
      <c r="X427" s="2">
        <v>1</v>
      </c>
      <c r="Y427" s="2">
        <v>0.1</v>
      </c>
      <c r="Z427" s="2"/>
      <c r="AA427" s="2"/>
      <c r="AB427" s="2"/>
      <c r="AC427" s="2"/>
      <c r="AD427" s="2"/>
      <c r="AE427" s="2">
        <v>0.483870967742</v>
      </c>
      <c r="AF427" s="2">
        <v>0.83870967741900004</v>
      </c>
      <c r="AG427" s="2">
        <v>0.13793103448300001</v>
      </c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 x14ac:dyDescent="0.2">
      <c r="A428" t="s">
        <v>998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>
        <v>0.10714285714299999</v>
      </c>
      <c r="V428" s="2">
        <v>1</v>
      </c>
      <c r="W428" s="2">
        <v>1</v>
      </c>
      <c r="X428" s="2">
        <v>1</v>
      </c>
      <c r="Y428" s="2">
        <v>0.1</v>
      </c>
      <c r="Z428" s="2"/>
      <c r="AA428" s="2"/>
      <c r="AB428" s="2"/>
      <c r="AC428" s="2"/>
      <c r="AD428" s="2"/>
      <c r="AE428" s="2">
        <v>0.483870967742</v>
      </c>
      <c r="AF428" s="2">
        <v>0.83870967741900004</v>
      </c>
      <c r="AG428" s="2">
        <v>0.13793103448300001</v>
      </c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 x14ac:dyDescent="0.2">
      <c r="A429" t="s">
        <v>999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>
        <v>0.10714285714299999</v>
      </c>
      <c r="V429" s="2">
        <v>1</v>
      </c>
      <c r="W429" s="2">
        <v>1</v>
      </c>
      <c r="X429" s="2">
        <v>1</v>
      </c>
      <c r="Y429" s="2">
        <v>0.1</v>
      </c>
      <c r="Z429" s="2"/>
      <c r="AA429" s="2"/>
      <c r="AB429" s="2"/>
      <c r="AC429" s="2"/>
      <c r="AD429" s="2"/>
      <c r="AE429" s="2">
        <v>0.483870967742</v>
      </c>
      <c r="AF429" s="2">
        <v>0.83870967741900004</v>
      </c>
      <c r="AG429" s="2">
        <v>0.13793103448300001</v>
      </c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 x14ac:dyDescent="0.2">
      <c r="A430" t="s">
        <v>1000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>
        <v>0.10714285714299999</v>
      </c>
      <c r="V430" s="2">
        <v>1</v>
      </c>
      <c r="W430" s="2">
        <v>1</v>
      </c>
      <c r="X430" s="2">
        <v>1</v>
      </c>
      <c r="Y430" s="2">
        <v>0.1</v>
      </c>
      <c r="Z430" s="2"/>
      <c r="AA430" s="2"/>
      <c r="AB430" s="2"/>
      <c r="AC430" s="2"/>
      <c r="AD430" s="2"/>
      <c r="AE430" s="2">
        <v>0.483870967742</v>
      </c>
      <c r="AF430" s="2">
        <v>0.83870967741900004</v>
      </c>
      <c r="AG430" s="2">
        <v>0.13793103448300001</v>
      </c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 x14ac:dyDescent="0.2">
      <c r="A431" t="s">
        <v>1001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>
        <v>0.10714285714299999</v>
      </c>
      <c r="V431" s="2">
        <v>1</v>
      </c>
      <c r="W431" s="2">
        <v>1</v>
      </c>
      <c r="X431" s="2">
        <v>1</v>
      </c>
      <c r="Y431" s="2">
        <v>0.1</v>
      </c>
      <c r="Z431" s="2"/>
      <c r="AA431" s="2"/>
      <c r="AB431" s="2"/>
      <c r="AC431" s="2"/>
      <c r="AD431" s="2"/>
      <c r="AE431" s="2">
        <v>0.483870967742</v>
      </c>
      <c r="AF431" s="2">
        <v>0.83870967741900004</v>
      </c>
      <c r="AG431" s="2">
        <v>0.13793103448300001</v>
      </c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 x14ac:dyDescent="0.2">
      <c r="A432" t="s">
        <v>1002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>
        <v>0.10714285714299999</v>
      </c>
      <c r="V432" s="2">
        <v>1</v>
      </c>
      <c r="W432" s="2">
        <v>1</v>
      </c>
      <c r="X432" s="2">
        <v>1</v>
      </c>
      <c r="Y432" s="2">
        <v>0.1</v>
      </c>
      <c r="Z432" s="2"/>
      <c r="AA432" s="2"/>
      <c r="AB432" s="2"/>
      <c r="AC432" s="2"/>
      <c r="AD432" s="2"/>
      <c r="AE432" s="2">
        <v>0.483870967742</v>
      </c>
      <c r="AF432" s="2">
        <v>0.83870967741900004</v>
      </c>
      <c r="AG432" s="2">
        <v>0.13793103448300001</v>
      </c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 x14ac:dyDescent="0.2">
      <c r="A433" t="s">
        <v>1003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>
        <v>0.10714285714299999</v>
      </c>
      <c r="V433" s="2">
        <v>1</v>
      </c>
      <c r="W433" s="2">
        <v>1</v>
      </c>
      <c r="X433" s="2">
        <v>1</v>
      </c>
      <c r="Y433" s="2">
        <v>0.1</v>
      </c>
      <c r="Z433" s="2"/>
      <c r="AA433" s="2"/>
      <c r="AB433" s="2"/>
      <c r="AC433" s="2"/>
      <c r="AD433" s="2"/>
      <c r="AE433" s="2">
        <v>0.483870967742</v>
      </c>
      <c r="AF433" s="2">
        <v>0.83870967741900004</v>
      </c>
      <c r="AG433" s="2">
        <v>0.13793103448300001</v>
      </c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 x14ac:dyDescent="0.2">
      <c r="A434" t="s">
        <v>1004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>
        <v>0.10714285714299999</v>
      </c>
      <c r="V434" s="2">
        <v>1</v>
      </c>
      <c r="W434" s="2">
        <v>1</v>
      </c>
      <c r="X434" s="2">
        <v>1</v>
      </c>
      <c r="Y434" s="2">
        <v>0.1</v>
      </c>
      <c r="Z434" s="2"/>
      <c r="AA434" s="2"/>
      <c r="AB434" s="2"/>
      <c r="AC434" s="2"/>
      <c r="AD434" s="2"/>
      <c r="AE434" s="2">
        <v>0.483870967742</v>
      </c>
      <c r="AF434" s="2">
        <v>0.83870967741900004</v>
      </c>
      <c r="AG434" s="2">
        <v>0.13793103448300001</v>
      </c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 x14ac:dyDescent="0.2">
      <c r="A435" t="s">
        <v>1005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>
        <v>0.12903225806499999</v>
      </c>
      <c r="W435" s="2">
        <v>0.46666666666700002</v>
      </c>
      <c r="X435" s="2">
        <v>0.29032258064499999</v>
      </c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 x14ac:dyDescent="0.2">
      <c r="A436" t="s">
        <v>1006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>
        <v>0.10714285714299999</v>
      </c>
      <c r="V436" s="2">
        <v>1</v>
      </c>
      <c r="W436" s="2">
        <v>0.96666666666699996</v>
      </c>
      <c r="X436" s="2">
        <v>0.77419354838700005</v>
      </c>
      <c r="Y436" s="2">
        <v>6.66666666667E-2</v>
      </c>
      <c r="Z436" s="2"/>
      <c r="AA436" s="2"/>
      <c r="AB436" s="2"/>
      <c r="AC436" s="2"/>
      <c r="AD436" s="2"/>
      <c r="AE436" s="2">
        <v>0.45161290322600001</v>
      </c>
      <c r="AF436" s="2">
        <v>0.64516129032299996</v>
      </c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 x14ac:dyDescent="0.2">
      <c r="A437" t="s">
        <v>1007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>
        <v>0.10714285714299999</v>
      </c>
      <c r="V437" s="2">
        <v>1</v>
      </c>
      <c r="W437" s="2">
        <v>1</v>
      </c>
      <c r="X437" s="2">
        <v>1</v>
      </c>
      <c r="Y437" s="2">
        <v>0.166666666667</v>
      </c>
      <c r="Z437" s="2"/>
      <c r="AA437" s="2"/>
      <c r="AB437" s="2"/>
      <c r="AC437" s="2"/>
      <c r="AD437" s="2"/>
      <c r="AE437" s="2">
        <v>0.483870967742</v>
      </c>
      <c r="AF437" s="2">
        <v>0.83870967741900004</v>
      </c>
      <c r="AG437" s="2">
        <v>6.8965517241400001E-2</v>
      </c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 x14ac:dyDescent="0.2">
      <c r="A438" t="s">
        <v>1008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>
        <v>0.178571428571</v>
      </c>
      <c r="V438" s="2">
        <v>1</v>
      </c>
      <c r="W438" s="2">
        <v>1</v>
      </c>
      <c r="X438" s="2">
        <v>0.90322580645200001</v>
      </c>
      <c r="Y438" s="2">
        <v>3.3333333333299998E-2</v>
      </c>
      <c r="Z438" s="2"/>
      <c r="AA438" s="2"/>
      <c r="AB438" s="2"/>
      <c r="AC438" s="2"/>
      <c r="AD438" s="2"/>
      <c r="AE438" s="2">
        <v>0.516129032258</v>
      </c>
      <c r="AF438" s="2">
        <v>1</v>
      </c>
      <c r="AG438" s="2">
        <v>0.20689655172400001</v>
      </c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 x14ac:dyDescent="0.2">
      <c r="A439" t="s">
        <v>1009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>
        <v>0.178571428571</v>
      </c>
      <c r="V439" s="2">
        <v>1</v>
      </c>
      <c r="W439" s="2">
        <v>1</v>
      </c>
      <c r="X439" s="2">
        <v>0.93548387096800001</v>
      </c>
      <c r="Y439" s="2">
        <v>3.3333333333299998E-2</v>
      </c>
      <c r="Z439" s="2"/>
      <c r="AA439" s="2"/>
      <c r="AB439" s="2"/>
      <c r="AC439" s="2"/>
      <c r="AD439" s="2"/>
      <c r="AE439" s="2">
        <v>0.516129032258</v>
      </c>
      <c r="AF439" s="2">
        <v>1</v>
      </c>
      <c r="AG439" s="2">
        <v>0.24137931034499999</v>
      </c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 x14ac:dyDescent="0.2">
      <c r="A440" t="s">
        <v>1010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>
        <v>0.178571428571</v>
      </c>
      <c r="V440" s="2">
        <v>1</v>
      </c>
      <c r="W440" s="2">
        <v>1</v>
      </c>
      <c r="X440" s="2">
        <v>0.93548387096800001</v>
      </c>
      <c r="Y440" s="2">
        <v>3.3333333333299998E-2</v>
      </c>
      <c r="Z440" s="2"/>
      <c r="AA440" s="2"/>
      <c r="AB440" s="2"/>
      <c r="AC440" s="2"/>
      <c r="AD440" s="2"/>
      <c r="AE440" s="2">
        <v>0.516129032258</v>
      </c>
      <c r="AF440" s="2">
        <v>1</v>
      </c>
      <c r="AG440" s="2">
        <v>0.24137931034499999</v>
      </c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 x14ac:dyDescent="0.2">
      <c r="A441" t="s">
        <v>1011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>
        <v>0.178571428571</v>
      </c>
      <c r="V441" s="2">
        <v>1</v>
      </c>
      <c r="W441" s="2">
        <v>1</v>
      </c>
      <c r="X441" s="2">
        <v>0.93548387096800001</v>
      </c>
      <c r="Y441" s="2">
        <v>3.3333333333299998E-2</v>
      </c>
      <c r="Z441" s="2"/>
      <c r="AA441" s="2"/>
      <c r="AB441" s="2"/>
      <c r="AC441" s="2"/>
      <c r="AD441" s="2"/>
      <c r="AE441" s="2">
        <v>0.516129032258</v>
      </c>
      <c r="AF441" s="2">
        <v>1</v>
      </c>
      <c r="AG441" s="2">
        <v>0.24137931034499999</v>
      </c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 x14ac:dyDescent="0.2">
      <c r="A442" t="s">
        <v>1012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>
        <v>0.178571428571</v>
      </c>
      <c r="V442" s="2">
        <v>1</v>
      </c>
      <c r="W442" s="2">
        <v>1</v>
      </c>
      <c r="X442" s="2">
        <v>0.93548387096800001</v>
      </c>
      <c r="Y442" s="2">
        <v>3.3333333333299998E-2</v>
      </c>
      <c r="Z442" s="2"/>
      <c r="AA442" s="2"/>
      <c r="AB442" s="2"/>
      <c r="AC442" s="2"/>
      <c r="AD442" s="2"/>
      <c r="AE442" s="2">
        <v>0.516129032258</v>
      </c>
      <c r="AF442" s="2">
        <v>1</v>
      </c>
      <c r="AG442" s="2">
        <v>0.24137931034499999</v>
      </c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 x14ac:dyDescent="0.2">
      <c r="A443" t="s">
        <v>1013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>
        <v>0.178571428571</v>
      </c>
      <c r="V443" s="2">
        <v>1</v>
      </c>
      <c r="W443" s="2">
        <v>1</v>
      </c>
      <c r="X443" s="2">
        <v>0.93548387096800001</v>
      </c>
      <c r="Y443" s="2">
        <v>3.3333333333299998E-2</v>
      </c>
      <c r="Z443" s="2"/>
      <c r="AA443" s="2"/>
      <c r="AB443" s="2"/>
      <c r="AC443" s="2"/>
      <c r="AD443" s="2"/>
      <c r="AE443" s="2">
        <v>0.516129032258</v>
      </c>
      <c r="AF443" s="2">
        <v>1</v>
      </c>
      <c r="AG443" s="2">
        <v>0.24137931034499999</v>
      </c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 x14ac:dyDescent="0.2">
      <c r="A444" t="s">
        <v>1014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>
        <v>0.178571428571</v>
      </c>
      <c r="V444" s="2">
        <v>1</v>
      </c>
      <c r="W444" s="2">
        <v>1</v>
      </c>
      <c r="X444" s="2">
        <v>0.93548387096800001</v>
      </c>
      <c r="Y444" s="2">
        <v>3.3333333333299998E-2</v>
      </c>
      <c r="Z444" s="2"/>
      <c r="AA444" s="2"/>
      <c r="AB444" s="2"/>
      <c r="AC444" s="2"/>
      <c r="AD444" s="2"/>
      <c r="AE444" s="2">
        <v>0.516129032258</v>
      </c>
      <c r="AF444" s="2">
        <v>1</v>
      </c>
      <c r="AG444" s="2">
        <v>0.24137931034499999</v>
      </c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 x14ac:dyDescent="0.2">
      <c r="A445" t="s">
        <v>1015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>
        <v>0.178571428571</v>
      </c>
      <c r="V445" s="2">
        <v>1</v>
      </c>
      <c r="W445" s="2">
        <v>1</v>
      </c>
      <c r="X445" s="2">
        <v>0.93548387096800001</v>
      </c>
      <c r="Y445" s="2">
        <v>3.3333333333299998E-2</v>
      </c>
      <c r="Z445" s="2"/>
      <c r="AA445" s="2"/>
      <c r="AB445" s="2"/>
      <c r="AC445" s="2"/>
      <c r="AD445" s="2"/>
      <c r="AE445" s="2">
        <v>0.516129032258</v>
      </c>
      <c r="AF445" s="2">
        <v>1</v>
      </c>
      <c r="AG445" s="2">
        <v>0.24137931034499999</v>
      </c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 x14ac:dyDescent="0.2">
      <c r="A446" t="s">
        <v>1016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>
        <v>0.178571428571</v>
      </c>
      <c r="V446" s="2">
        <v>1</v>
      </c>
      <c r="W446" s="2">
        <v>1</v>
      </c>
      <c r="X446" s="2">
        <v>0.93548387096800001</v>
      </c>
      <c r="Y446" s="2">
        <v>3.3333333333299998E-2</v>
      </c>
      <c r="Z446" s="2"/>
      <c r="AA446" s="2"/>
      <c r="AB446" s="2"/>
      <c r="AC446" s="2"/>
      <c r="AD446" s="2"/>
      <c r="AE446" s="2">
        <v>0.516129032258</v>
      </c>
      <c r="AF446" s="2">
        <v>1</v>
      </c>
      <c r="AG446" s="2">
        <v>0.24137931034499999</v>
      </c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 x14ac:dyDescent="0.2">
      <c r="A447" t="s">
        <v>1017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>
        <v>0.178571428571</v>
      </c>
      <c r="V447" s="2">
        <v>1</v>
      </c>
      <c r="W447" s="2">
        <v>1</v>
      </c>
      <c r="X447" s="2">
        <v>0.93548387096800001</v>
      </c>
      <c r="Y447" s="2">
        <v>3.3333333333299998E-2</v>
      </c>
      <c r="Z447" s="2"/>
      <c r="AA447" s="2"/>
      <c r="AB447" s="2"/>
      <c r="AC447" s="2"/>
      <c r="AD447" s="2"/>
      <c r="AE447" s="2">
        <v>0.516129032258</v>
      </c>
      <c r="AF447" s="2">
        <v>1</v>
      </c>
      <c r="AG447" s="2">
        <v>0.24137931034499999</v>
      </c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 x14ac:dyDescent="0.2">
      <c r="A448" t="s">
        <v>1018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>
        <v>0.178571428571</v>
      </c>
      <c r="V448" s="2">
        <v>1</v>
      </c>
      <c r="W448" s="2">
        <v>1</v>
      </c>
      <c r="X448" s="2">
        <v>0.93548387096800001</v>
      </c>
      <c r="Y448" s="2">
        <v>3.3333333333299998E-2</v>
      </c>
      <c r="Z448" s="2"/>
      <c r="AA448" s="2"/>
      <c r="AB448" s="2"/>
      <c r="AC448" s="2"/>
      <c r="AD448" s="2"/>
      <c r="AE448" s="2">
        <v>0.516129032258</v>
      </c>
      <c r="AF448" s="2">
        <v>1</v>
      </c>
      <c r="AG448" s="2">
        <v>0.24137931034499999</v>
      </c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 x14ac:dyDescent="0.2">
      <c r="A449" t="s">
        <v>1019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>
        <v>0.178571428571</v>
      </c>
      <c r="V449" s="2">
        <v>1</v>
      </c>
      <c r="W449" s="2">
        <v>1</v>
      </c>
      <c r="X449" s="2">
        <v>0.93548387096800001</v>
      </c>
      <c r="Y449" s="2">
        <v>3.3333333333299998E-2</v>
      </c>
      <c r="Z449" s="2"/>
      <c r="AA449" s="2"/>
      <c r="AB449" s="2"/>
      <c r="AC449" s="2"/>
      <c r="AD449" s="2"/>
      <c r="AE449" s="2">
        <v>0.516129032258</v>
      </c>
      <c r="AF449" s="2">
        <v>1</v>
      </c>
      <c r="AG449" s="2">
        <v>0.24137931034499999</v>
      </c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 x14ac:dyDescent="0.2">
      <c r="A450" t="s">
        <v>1020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>
        <v>0.178571428571</v>
      </c>
      <c r="V450" s="2">
        <v>1</v>
      </c>
      <c r="W450" s="2">
        <v>1</v>
      </c>
      <c r="X450" s="2">
        <v>0.93548387096800001</v>
      </c>
      <c r="Y450" s="2">
        <v>3.3333333333299998E-2</v>
      </c>
      <c r="Z450" s="2"/>
      <c r="AA450" s="2"/>
      <c r="AB450" s="2"/>
      <c r="AC450" s="2"/>
      <c r="AD450" s="2"/>
      <c r="AE450" s="2">
        <v>0.516129032258</v>
      </c>
      <c r="AF450" s="2">
        <v>1</v>
      </c>
      <c r="AG450" s="2">
        <v>0.24137931034499999</v>
      </c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 x14ac:dyDescent="0.2">
      <c r="A451" t="s">
        <v>1021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>
        <v>0.178571428571</v>
      </c>
      <c r="V451" s="2">
        <v>1</v>
      </c>
      <c r="W451" s="2">
        <v>1</v>
      </c>
      <c r="X451" s="2">
        <v>0.90322580645200001</v>
      </c>
      <c r="Y451" s="2">
        <v>0.166666666667</v>
      </c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 x14ac:dyDescent="0.2">
      <c r="A452" t="s">
        <v>1022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>
        <v>0.178571428571</v>
      </c>
      <c r="V452" s="2">
        <v>1</v>
      </c>
      <c r="W452" s="2">
        <v>0.96666666666699996</v>
      </c>
      <c r="X452" s="2">
        <v>0.67741935483899995</v>
      </c>
      <c r="Y452" s="2">
        <v>3.3333333333299998E-2</v>
      </c>
      <c r="Z452" s="2"/>
      <c r="AA452" s="2"/>
      <c r="AB452" s="2"/>
      <c r="AC452" s="2"/>
      <c r="AD452" s="2"/>
      <c r="AE452" s="2">
        <v>0.483870967742</v>
      </c>
      <c r="AF452" s="2">
        <v>0.93548387096800001</v>
      </c>
      <c r="AG452" s="2">
        <v>0.17241379310300001</v>
      </c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 x14ac:dyDescent="0.2">
      <c r="A453" t="s">
        <v>1023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>
        <v>0.178571428571</v>
      </c>
      <c r="V453" s="2">
        <v>1</v>
      </c>
      <c r="W453" s="2">
        <v>1</v>
      </c>
      <c r="X453" s="2">
        <v>0.90322580645200001</v>
      </c>
      <c r="Y453" s="2">
        <v>0.13333333333299999</v>
      </c>
      <c r="Z453" s="2"/>
      <c r="AA453" s="2"/>
      <c r="AB453" s="2"/>
      <c r="AC453" s="2"/>
      <c r="AD453" s="2"/>
      <c r="AE453" s="2">
        <v>0.516129032258</v>
      </c>
      <c r="AF453" s="2">
        <v>1</v>
      </c>
      <c r="AG453" s="2">
        <v>0.24137931034499999</v>
      </c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 x14ac:dyDescent="0.2">
      <c r="A454" t="s">
        <v>1024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 x14ac:dyDescent="0.2">
      <c r="A455" t="s">
        <v>1025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 x14ac:dyDescent="0.2">
      <c r="A456" t="s">
        <v>1026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 x14ac:dyDescent="0.2">
      <c r="A457" t="s">
        <v>1027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 x14ac:dyDescent="0.2">
      <c r="A458" t="s">
        <v>1028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 x14ac:dyDescent="0.2">
      <c r="A459" t="s">
        <v>1029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 x14ac:dyDescent="0.2">
      <c r="A460" t="s">
        <v>1030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>
        <v>0.28571428571399998</v>
      </c>
      <c r="V460" s="2">
        <v>1</v>
      </c>
      <c r="W460" s="2">
        <v>1</v>
      </c>
      <c r="X460" s="2">
        <v>1</v>
      </c>
      <c r="Y460" s="2">
        <v>1</v>
      </c>
      <c r="Z460" s="2">
        <v>1</v>
      </c>
      <c r="AA460" s="2">
        <v>1</v>
      </c>
      <c r="AB460" s="2">
        <v>1</v>
      </c>
      <c r="AC460" s="2">
        <v>1</v>
      </c>
      <c r="AD460" s="2">
        <v>1</v>
      </c>
      <c r="AE460" s="2">
        <v>0.38709677419400002</v>
      </c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 x14ac:dyDescent="0.2">
      <c r="A461" t="s">
        <v>1031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>
        <v>0.28571428571399998</v>
      </c>
      <c r="V461" s="2">
        <v>1</v>
      </c>
      <c r="W461" s="2">
        <v>1</v>
      </c>
      <c r="X461" s="2">
        <v>1</v>
      </c>
      <c r="Y461" s="2">
        <v>1</v>
      </c>
      <c r="Z461" s="2">
        <v>1</v>
      </c>
      <c r="AA461" s="2">
        <v>1</v>
      </c>
      <c r="AB461" s="2">
        <v>1</v>
      </c>
      <c r="AC461" s="2">
        <v>1</v>
      </c>
      <c r="AD461" s="2">
        <v>1</v>
      </c>
      <c r="AE461" s="2">
        <v>0.38709677419400002</v>
      </c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 x14ac:dyDescent="0.2">
      <c r="A462" t="s">
        <v>1032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>
        <v>0.28571428571399998</v>
      </c>
      <c r="V462" s="2">
        <v>1</v>
      </c>
      <c r="W462" s="2">
        <v>1</v>
      </c>
      <c r="X462" s="2">
        <v>1</v>
      </c>
      <c r="Y462" s="2">
        <v>1</v>
      </c>
      <c r="Z462" s="2">
        <v>1</v>
      </c>
      <c r="AA462" s="2">
        <v>1</v>
      </c>
      <c r="AB462" s="2">
        <v>1</v>
      </c>
      <c r="AC462" s="2">
        <v>1</v>
      </c>
      <c r="AD462" s="2">
        <v>1</v>
      </c>
      <c r="AE462" s="2">
        <v>0.38709677419400002</v>
      </c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 x14ac:dyDescent="0.2">
      <c r="A463" t="s">
        <v>1033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>
        <v>0.38709677419400002</v>
      </c>
      <c r="AF463" s="2">
        <v>0.87096774193500004</v>
      </c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 x14ac:dyDescent="0.2">
      <c r="A464" t="s">
        <v>1034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>
        <v>0.38709677419400002</v>
      </c>
      <c r="AF464" s="2">
        <v>0.87096774193500004</v>
      </c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 x14ac:dyDescent="0.2">
      <c r="A465" t="s">
        <v>1035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>
        <v>0.38709677419400002</v>
      </c>
      <c r="AF465" s="2">
        <v>0.87096774193500004</v>
      </c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 x14ac:dyDescent="0.2">
      <c r="A466" t="s">
        <v>1036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>
        <v>0.38709677419400002</v>
      </c>
      <c r="AF466" s="2">
        <v>1</v>
      </c>
      <c r="AG466" s="2">
        <v>1</v>
      </c>
      <c r="AH466" s="2">
        <v>1</v>
      </c>
      <c r="AI466" s="2">
        <v>1</v>
      </c>
      <c r="AJ466" s="2">
        <v>1</v>
      </c>
      <c r="AK466" s="2">
        <v>1</v>
      </c>
      <c r="AL466" s="2">
        <v>1</v>
      </c>
      <c r="AM466" s="2">
        <v>1</v>
      </c>
      <c r="AN466" s="2">
        <v>1</v>
      </c>
      <c r="AO466" s="2">
        <v>1</v>
      </c>
      <c r="AP466" s="2">
        <v>0.56666666666700005</v>
      </c>
      <c r="AQ466" s="2"/>
      <c r="AR466" s="2"/>
      <c r="AS466" s="2"/>
      <c r="AT466" s="2"/>
      <c r="AU466" s="2"/>
      <c r="AV466" s="2"/>
      <c r="AW466" s="2"/>
    </row>
    <row r="467" spans="1:49" x14ac:dyDescent="0.2">
      <c r="A467" t="s">
        <v>1037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>
        <v>0.38709677419400002</v>
      </c>
      <c r="AF467" s="2">
        <v>1</v>
      </c>
      <c r="AG467" s="2">
        <v>1</v>
      </c>
      <c r="AH467" s="2">
        <v>1</v>
      </c>
      <c r="AI467" s="2">
        <v>1</v>
      </c>
      <c r="AJ467" s="2">
        <v>1</v>
      </c>
      <c r="AK467" s="2">
        <v>0.96666666666699996</v>
      </c>
      <c r="AL467" s="2">
        <v>1</v>
      </c>
      <c r="AM467" s="2">
        <v>1</v>
      </c>
      <c r="AN467" s="2">
        <v>1</v>
      </c>
      <c r="AO467" s="2">
        <v>1</v>
      </c>
      <c r="AP467" s="2">
        <v>0.56666666666700005</v>
      </c>
      <c r="AQ467" s="2"/>
      <c r="AR467" s="2"/>
      <c r="AS467" s="2"/>
      <c r="AT467" s="2"/>
      <c r="AU467" s="2"/>
      <c r="AV467" s="2"/>
      <c r="AW467" s="2"/>
    </row>
    <row r="468" spans="1:49" x14ac:dyDescent="0.2">
      <c r="A468" t="s">
        <v>1038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>
        <v>0.38709677419400002</v>
      </c>
      <c r="AF468" s="2">
        <v>1</v>
      </c>
      <c r="AG468" s="2">
        <v>1</v>
      </c>
      <c r="AH468" s="2">
        <v>1</v>
      </c>
      <c r="AI468" s="2">
        <v>1</v>
      </c>
      <c r="AJ468" s="2">
        <v>1</v>
      </c>
      <c r="AK468" s="2">
        <v>1</v>
      </c>
      <c r="AL468" s="2">
        <v>1</v>
      </c>
      <c r="AM468" s="2">
        <v>1</v>
      </c>
      <c r="AN468" s="2">
        <v>1</v>
      </c>
      <c r="AO468" s="2">
        <v>1</v>
      </c>
      <c r="AP468" s="2">
        <v>0.56666666666700005</v>
      </c>
      <c r="AQ468" s="2"/>
      <c r="AR468" s="2"/>
      <c r="AS468" s="2"/>
      <c r="AT468" s="2"/>
      <c r="AU468" s="2"/>
      <c r="AV468" s="2"/>
      <c r="AW468" s="2"/>
    </row>
    <row r="469" spans="1:49" x14ac:dyDescent="0.2">
      <c r="A469" t="s">
        <v>1039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>
        <v>0.225806451613</v>
      </c>
      <c r="AF469" s="2">
        <v>1</v>
      </c>
      <c r="AG469" s="2">
        <v>1</v>
      </c>
      <c r="AH469" s="2">
        <v>0.967741935484</v>
      </c>
      <c r="AI469" s="2">
        <v>1</v>
      </c>
      <c r="AJ469" s="2">
        <v>0.516129032258</v>
      </c>
      <c r="AK469" s="2">
        <v>6.66666666667E-2</v>
      </c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 x14ac:dyDescent="0.2">
      <c r="A470" t="s">
        <v>1040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>
        <v>0.225806451613</v>
      </c>
      <c r="AF470" s="2">
        <v>1</v>
      </c>
      <c r="AG470" s="2">
        <v>1</v>
      </c>
      <c r="AH470" s="2">
        <v>0.967741935484</v>
      </c>
      <c r="AI470" s="2">
        <v>1</v>
      </c>
      <c r="AJ470" s="2">
        <v>0.516129032258</v>
      </c>
      <c r="AK470" s="2">
        <v>6.66666666667E-2</v>
      </c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 x14ac:dyDescent="0.2">
      <c r="A471" t="s">
        <v>1041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>
        <v>0.225806451613</v>
      </c>
      <c r="AF471" s="2">
        <v>1</v>
      </c>
      <c r="AG471" s="2">
        <v>1</v>
      </c>
      <c r="AH471" s="2">
        <v>0.967741935484</v>
      </c>
      <c r="AI471" s="2">
        <v>1</v>
      </c>
      <c r="AJ471" s="2">
        <v>0.516129032258</v>
      </c>
      <c r="AK471" s="2">
        <v>6.66666666667E-2</v>
      </c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 x14ac:dyDescent="0.2">
      <c r="A472" t="s">
        <v>1042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>
        <v>0.38709677419400002</v>
      </c>
      <c r="AF472" s="2">
        <v>1</v>
      </c>
      <c r="AG472" s="2">
        <v>1</v>
      </c>
      <c r="AH472" s="2">
        <v>1</v>
      </c>
      <c r="AI472" s="2">
        <v>0.96666666666699996</v>
      </c>
      <c r="AJ472" s="2">
        <v>0.967741935484</v>
      </c>
      <c r="AK472" s="2">
        <v>1</v>
      </c>
      <c r="AL472" s="2">
        <v>1</v>
      </c>
      <c r="AM472" s="2">
        <v>0.967741935484</v>
      </c>
      <c r="AN472" s="2">
        <v>0.36666666666699999</v>
      </c>
      <c r="AO472" s="2">
        <v>0.64516129032299996</v>
      </c>
      <c r="AP472" s="2">
        <v>6.66666666667E-2</v>
      </c>
      <c r="AQ472" s="2"/>
      <c r="AR472" s="2"/>
      <c r="AS472" s="2"/>
      <c r="AT472" s="2"/>
      <c r="AU472" s="2"/>
      <c r="AV472" s="2"/>
      <c r="AW472" s="2"/>
    </row>
    <row r="473" spans="1:49" x14ac:dyDescent="0.2">
      <c r="A473" t="s">
        <v>1043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>
        <v>0.38709677419400002</v>
      </c>
      <c r="AF473" s="2">
        <v>1</v>
      </c>
      <c r="AG473" s="2">
        <v>1</v>
      </c>
      <c r="AH473" s="2">
        <v>1</v>
      </c>
      <c r="AI473" s="2">
        <v>0.93333333333299995</v>
      </c>
      <c r="AJ473" s="2">
        <v>0.967741935484</v>
      </c>
      <c r="AK473" s="2">
        <v>1</v>
      </c>
      <c r="AL473" s="2">
        <v>1</v>
      </c>
      <c r="AM473" s="2">
        <v>0.967741935484</v>
      </c>
      <c r="AN473" s="2">
        <v>0.36666666666699999</v>
      </c>
      <c r="AO473" s="2">
        <v>0.61290322580599998</v>
      </c>
      <c r="AP473" s="2">
        <v>6.66666666667E-2</v>
      </c>
      <c r="AQ473" s="2"/>
      <c r="AR473" s="2"/>
      <c r="AS473" s="2"/>
      <c r="AT473" s="2"/>
      <c r="AU473" s="2"/>
      <c r="AV473" s="2"/>
      <c r="AW473" s="2"/>
    </row>
    <row r="474" spans="1:49" x14ac:dyDescent="0.2">
      <c r="A474" t="s">
        <v>1044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 x14ac:dyDescent="0.2">
      <c r="A475" t="s">
        <v>1045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 x14ac:dyDescent="0.2">
      <c r="A476" t="s">
        <v>1046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>
        <v>0.38709677419400002</v>
      </c>
      <c r="AF476" s="2">
        <v>1</v>
      </c>
      <c r="AG476" s="2">
        <v>1</v>
      </c>
      <c r="AH476" s="2">
        <v>1</v>
      </c>
      <c r="AI476" s="2">
        <v>0.93333333333299995</v>
      </c>
      <c r="AJ476" s="2">
        <v>0.967741935484</v>
      </c>
      <c r="AK476" s="2">
        <v>1</v>
      </c>
      <c r="AL476" s="2">
        <v>1</v>
      </c>
      <c r="AM476" s="2">
        <v>0.967741935484</v>
      </c>
      <c r="AN476" s="2">
        <v>0.36666666666699999</v>
      </c>
      <c r="AO476" s="2">
        <v>0.61290322580599998</v>
      </c>
      <c r="AP476" s="2">
        <v>6.66666666667E-2</v>
      </c>
      <c r="AQ476" s="2"/>
      <c r="AR476" s="2"/>
      <c r="AS476" s="2"/>
      <c r="AT476" s="2"/>
      <c r="AU476" s="2"/>
      <c r="AV476" s="2"/>
      <c r="AW476" s="2"/>
    </row>
    <row r="477" spans="1:49" x14ac:dyDescent="0.2">
      <c r="A477" t="s">
        <v>1047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>
        <v>0.35483870967699999</v>
      </c>
      <c r="AF477" s="2">
        <v>1</v>
      </c>
      <c r="AG477" s="2">
        <v>1</v>
      </c>
      <c r="AH477" s="2">
        <v>1</v>
      </c>
      <c r="AI477" s="2">
        <v>0.93333333333299995</v>
      </c>
      <c r="AJ477" s="2">
        <v>0.967741935484</v>
      </c>
      <c r="AK477" s="2">
        <v>1</v>
      </c>
      <c r="AL477" s="2">
        <v>1</v>
      </c>
      <c r="AM477" s="2">
        <v>0.967741935484</v>
      </c>
      <c r="AN477" s="2">
        <v>0.36666666666699999</v>
      </c>
      <c r="AO477" s="2">
        <v>0.61290322580599998</v>
      </c>
      <c r="AP477" s="2">
        <v>6.66666666667E-2</v>
      </c>
      <c r="AQ477" s="2"/>
      <c r="AR477" s="2"/>
      <c r="AS477" s="2"/>
      <c r="AT477" s="2"/>
      <c r="AU477" s="2"/>
      <c r="AV477" s="2"/>
      <c r="AW477" s="2"/>
    </row>
    <row r="478" spans="1:49" x14ac:dyDescent="0.2">
      <c r="A478" t="s">
        <v>1048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>
        <v>0.38709677419400002</v>
      </c>
      <c r="AF478" s="2">
        <v>1</v>
      </c>
      <c r="AG478" s="2">
        <v>1</v>
      </c>
      <c r="AH478" s="2">
        <v>1</v>
      </c>
      <c r="AI478" s="2">
        <v>1</v>
      </c>
      <c r="AJ478" s="2">
        <v>1</v>
      </c>
      <c r="AK478" s="2">
        <v>1</v>
      </c>
      <c r="AL478" s="2">
        <v>1</v>
      </c>
      <c r="AM478" s="2">
        <v>0.54838709677399999</v>
      </c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 x14ac:dyDescent="0.2">
      <c r="A479" t="s">
        <v>1049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>
        <v>0.38709677419400002</v>
      </c>
      <c r="AF479" s="2">
        <v>1</v>
      </c>
      <c r="AG479" s="2">
        <v>1</v>
      </c>
      <c r="AH479" s="2">
        <v>1</v>
      </c>
      <c r="AI479" s="2">
        <v>1</v>
      </c>
      <c r="AJ479" s="2">
        <v>1</v>
      </c>
      <c r="AK479" s="2">
        <v>1</v>
      </c>
      <c r="AL479" s="2">
        <v>1</v>
      </c>
      <c r="AM479" s="2">
        <v>0.516129032258</v>
      </c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 x14ac:dyDescent="0.2">
      <c r="A480" t="s">
        <v>1050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 x14ac:dyDescent="0.2">
      <c r="A481" t="s">
        <v>1051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 x14ac:dyDescent="0.2">
      <c r="A482" t="s">
        <v>1052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>
        <v>0.38709677419400002</v>
      </c>
      <c r="AF482" s="2">
        <v>1</v>
      </c>
      <c r="AG482" s="2">
        <v>1</v>
      </c>
      <c r="AH482" s="2">
        <v>1</v>
      </c>
      <c r="AI482" s="2">
        <v>1</v>
      </c>
      <c r="AJ482" s="2">
        <v>1</v>
      </c>
      <c r="AK482" s="2">
        <v>1</v>
      </c>
      <c r="AL482" s="2">
        <v>1</v>
      </c>
      <c r="AM482" s="2">
        <v>0.516129032258</v>
      </c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 x14ac:dyDescent="0.2">
      <c r="A483" t="s">
        <v>1053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>
        <v>0.36666666666699999</v>
      </c>
      <c r="AL483" s="2">
        <v>1</v>
      </c>
      <c r="AM483" s="2">
        <v>0.516129032258</v>
      </c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</sheetData>
  <conditionalFormatting sqref="B2:AW483">
    <cfRule type="colorScale" priority="1">
      <colorScale>
        <cfvo type="min"/>
        <cfvo type="max"/>
        <color rgb="FFFF7128"/>
        <color rgb="FF00B05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6"/>
  <sheetViews>
    <sheetView workbookViewId="0">
      <selection activeCell="G7" sqref="G7"/>
    </sheetView>
  </sheetViews>
  <sheetFormatPr baseColWidth="10" defaultColWidth="10.6640625" defaultRowHeight="16" x14ac:dyDescent="0.2"/>
  <cols>
    <col min="1" max="1" width="10.5" bestFit="1" customWidth="1"/>
    <col min="2" max="5" width="3.33203125" bestFit="1" customWidth="1"/>
    <col min="6" max="9" width="4" bestFit="1" customWidth="1"/>
    <col min="10" max="10" width="3.33203125" bestFit="1" customWidth="1"/>
    <col min="11" max="49" width="4" bestFit="1" customWidth="1"/>
  </cols>
  <sheetData>
    <row r="1" spans="1:49" ht="40" x14ac:dyDescent="0.2">
      <c r="A1" s="3" t="s">
        <v>68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</row>
    <row r="2" spans="1:49" x14ac:dyDescent="0.2">
      <c r="A2" s="3" t="s">
        <v>1055</v>
      </c>
      <c r="B2" s="3"/>
      <c r="C2" s="3"/>
      <c r="D2" s="3"/>
      <c r="E2" s="3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</row>
    <row r="3" spans="1:49" x14ac:dyDescent="0.2">
      <c r="A3" s="3" t="s">
        <v>1056</v>
      </c>
      <c r="B3" s="3"/>
      <c r="C3" s="3"/>
      <c r="D3" s="3"/>
      <c r="E3" s="3"/>
      <c r="F3" s="124">
        <v>0.24</v>
      </c>
      <c r="G3" s="125">
        <v>0.64</v>
      </c>
      <c r="H3" s="98">
        <v>0.49</v>
      </c>
      <c r="I3" s="126">
        <v>0.26</v>
      </c>
      <c r="J3" s="6"/>
      <c r="K3" s="6"/>
      <c r="L3" s="6"/>
      <c r="M3" s="6"/>
      <c r="N3" s="6"/>
      <c r="O3" s="6"/>
      <c r="P3" s="6"/>
      <c r="Q3" s="6"/>
      <c r="R3" s="6"/>
      <c r="S3" s="127">
        <v>0.06</v>
      </c>
      <c r="T3" s="6"/>
      <c r="U3" s="6"/>
      <c r="V3" s="6"/>
      <c r="W3" s="67">
        <v>0.01</v>
      </c>
      <c r="X3" s="128">
        <v>0.46</v>
      </c>
      <c r="Y3" s="129">
        <v>0.4</v>
      </c>
      <c r="Z3" s="9">
        <v>0.39</v>
      </c>
      <c r="AA3" s="130">
        <v>0.35</v>
      </c>
      <c r="AB3" s="120">
        <v>0.35</v>
      </c>
      <c r="AC3" s="131">
        <v>0.32</v>
      </c>
      <c r="AD3" s="124">
        <v>0.24</v>
      </c>
      <c r="AE3" s="124">
        <v>0.24</v>
      </c>
      <c r="AF3" s="124">
        <v>0.24</v>
      </c>
      <c r="AG3" s="124">
        <v>0.24</v>
      </c>
      <c r="AH3" s="132">
        <v>0.2</v>
      </c>
      <c r="AI3" s="133">
        <v>0.02</v>
      </c>
      <c r="AJ3" s="56">
        <v>0.41</v>
      </c>
      <c r="AK3" s="86">
        <v>0.59</v>
      </c>
      <c r="AL3" s="134">
        <v>0.47</v>
      </c>
      <c r="AM3" s="135">
        <v>0.52</v>
      </c>
      <c r="AN3" s="98">
        <v>0.49</v>
      </c>
      <c r="AO3" s="136">
        <v>0.56000000000000005</v>
      </c>
      <c r="AP3" s="137">
        <v>0.59</v>
      </c>
      <c r="AQ3" s="43">
        <v>0.51</v>
      </c>
      <c r="AR3" s="68">
        <v>0.42</v>
      </c>
      <c r="AS3" s="138">
        <v>0.28000000000000003</v>
      </c>
      <c r="AT3" s="131">
        <v>0.32</v>
      </c>
      <c r="AU3" s="75">
        <v>0.4</v>
      </c>
      <c r="AV3" s="75">
        <v>0.4</v>
      </c>
      <c r="AW3" s="139">
        <v>0.11</v>
      </c>
    </row>
    <row r="4" spans="1:49" x14ac:dyDescent="0.2">
      <c r="A4" s="3" t="s">
        <v>1057</v>
      </c>
      <c r="B4" s="3"/>
      <c r="C4" s="3"/>
      <c r="D4" s="3"/>
      <c r="E4" s="3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140">
        <v>0.19</v>
      </c>
      <c r="AA4" s="141">
        <v>0.39</v>
      </c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</row>
    <row r="5" spans="1:49" x14ac:dyDescent="0.2">
      <c r="A5" s="3" t="s">
        <v>1058</v>
      </c>
      <c r="B5" s="3"/>
      <c r="C5" s="3"/>
      <c r="D5" s="3"/>
      <c r="E5" s="3"/>
      <c r="F5" s="6"/>
      <c r="G5" s="6"/>
      <c r="H5" s="6"/>
      <c r="I5" s="6"/>
      <c r="J5" s="6"/>
      <c r="K5" s="142">
        <v>0.44</v>
      </c>
      <c r="L5" s="143">
        <v>0.94</v>
      </c>
      <c r="M5" s="58">
        <v>0.92</v>
      </c>
      <c r="N5" s="16">
        <v>0.77</v>
      </c>
      <c r="O5" s="144">
        <v>0.21</v>
      </c>
      <c r="P5" s="61">
        <v>0.17</v>
      </c>
      <c r="Q5" s="145">
        <v>0.54</v>
      </c>
      <c r="R5" s="146">
        <v>0.7</v>
      </c>
      <c r="S5" s="6"/>
      <c r="T5" s="6"/>
      <c r="U5" s="6"/>
      <c r="V5" s="6"/>
      <c r="W5" s="6"/>
      <c r="X5" s="147">
        <v>0.92</v>
      </c>
      <c r="Y5" s="143">
        <v>0.93</v>
      </c>
      <c r="Z5" s="143">
        <v>0.94</v>
      </c>
      <c r="AA5" s="147">
        <v>0.92</v>
      </c>
      <c r="AB5" s="143">
        <v>0.93</v>
      </c>
      <c r="AC5" s="26">
        <v>0.85</v>
      </c>
      <c r="AD5" s="110">
        <v>0.75</v>
      </c>
      <c r="AE5" s="25">
        <v>0.84</v>
      </c>
      <c r="AF5" s="91">
        <v>0.78</v>
      </c>
      <c r="AG5" s="36">
        <v>0.76</v>
      </c>
      <c r="AH5" s="16">
        <v>0.77</v>
      </c>
      <c r="AI5" s="16">
        <v>0.77</v>
      </c>
      <c r="AJ5" s="17">
        <v>0.77</v>
      </c>
      <c r="AK5" s="6"/>
      <c r="AL5" s="148">
        <v>0.89</v>
      </c>
      <c r="AM5" s="143">
        <v>0.94</v>
      </c>
      <c r="AN5" s="143">
        <v>0.93</v>
      </c>
      <c r="AO5" s="90">
        <v>0.74</v>
      </c>
      <c r="AP5" s="25">
        <v>0.84</v>
      </c>
      <c r="AQ5" s="25">
        <v>0.84</v>
      </c>
      <c r="AR5" s="125">
        <v>0.65</v>
      </c>
      <c r="AS5" s="149">
        <v>0.18</v>
      </c>
      <c r="AT5" s="6"/>
      <c r="AU5" s="6"/>
      <c r="AV5" s="6"/>
      <c r="AW5" s="6"/>
    </row>
    <row r="6" spans="1:49" x14ac:dyDescent="0.2">
      <c r="A6" s="3" t="s">
        <v>1059</v>
      </c>
      <c r="B6" s="3"/>
      <c r="C6" s="3"/>
      <c r="D6" s="3"/>
      <c r="E6" s="3"/>
      <c r="F6" s="6"/>
      <c r="G6" s="6"/>
      <c r="H6" s="6"/>
      <c r="I6" s="6"/>
      <c r="J6" s="6"/>
      <c r="K6" s="22">
        <v>0.56999999999999995</v>
      </c>
      <c r="L6" s="143">
        <v>0.94</v>
      </c>
      <c r="M6" s="58">
        <v>0.92</v>
      </c>
      <c r="N6" s="146">
        <v>0.7</v>
      </c>
      <c r="O6" s="150">
        <v>0.2</v>
      </c>
      <c r="P6" s="61">
        <v>0.17</v>
      </c>
      <c r="Q6" s="151">
        <v>0.79</v>
      </c>
      <c r="R6" s="58">
        <v>0.92</v>
      </c>
      <c r="S6" s="143">
        <v>0.94</v>
      </c>
      <c r="T6" s="143">
        <v>0.94</v>
      </c>
      <c r="U6" s="57">
        <v>0.92</v>
      </c>
      <c r="V6" s="147">
        <v>0.92</v>
      </c>
      <c r="W6" s="55">
        <v>0.93</v>
      </c>
      <c r="X6" s="147">
        <v>0.92</v>
      </c>
      <c r="Y6" s="143">
        <v>0.93</v>
      </c>
      <c r="Z6" s="143">
        <v>0.94</v>
      </c>
      <c r="AA6" s="147">
        <v>0.92</v>
      </c>
      <c r="AB6" s="143">
        <v>0.93</v>
      </c>
      <c r="AC6" s="152">
        <v>0.87</v>
      </c>
      <c r="AD6" s="58">
        <v>0.92</v>
      </c>
      <c r="AE6" s="143">
        <v>0.94</v>
      </c>
      <c r="AF6" s="147">
        <v>0.92</v>
      </c>
      <c r="AG6" s="153">
        <v>0.93</v>
      </c>
      <c r="AH6" s="154">
        <v>0.08</v>
      </c>
      <c r="AI6" s="6"/>
      <c r="AJ6" s="118">
        <v>0.33</v>
      </c>
      <c r="AK6" s="143">
        <v>0.93</v>
      </c>
      <c r="AL6" s="147">
        <v>0.92</v>
      </c>
      <c r="AM6" s="143">
        <v>0.94</v>
      </c>
      <c r="AN6" s="155">
        <v>0.15</v>
      </c>
      <c r="AO6" s="24">
        <v>0.88</v>
      </c>
      <c r="AP6" s="143">
        <v>0.93</v>
      </c>
      <c r="AQ6" s="143">
        <v>0.94</v>
      </c>
      <c r="AR6" s="151">
        <v>0.79</v>
      </c>
      <c r="AS6" s="55">
        <v>0.93</v>
      </c>
      <c r="AT6" s="156">
        <v>0.56000000000000005</v>
      </c>
      <c r="AU6" s="6"/>
      <c r="AV6" s="6"/>
      <c r="AW6" s="6"/>
    </row>
    <row r="7" spans="1:49" x14ac:dyDescent="0.2">
      <c r="A7" s="3" t="s">
        <v>1060</v>
      </c>
      <c r="B7" s="3"/>
      <c r="C7" s="3"/>
      <c r="D7" s="3"/>
      <c r="E7" s="3"/>
      <c r="F7" s="6"/>
      <c r="G7" s="6"/>
      <c r="H7" s="6"/>
      <c r="I7" s="6"/>
      <c r="J7" s="6"/>
      <c r="K7" s="157">
        <v>0.57999999999999996</v>
      </c>
      <c r="L7" s="143">
        <v>0.94</v>
      </c>
      <c r="M7" s="58">
        <v>0.92</v>
      </c>
      <c r="N7" s="34">
        <v>0.69</v>
      </c>
      <c r="O7" s="150">
        <v>0.2</v>
      </c>
      <c r="P7" s="61">
        <v>0.17</v>
      </c>
      <c r="Q7" s="9">
        <v>0.39</v>
      </c>
      <c r="R7" s="61">
        <v>0.17</v>
      </c>
      <c r="S7" s="158">
        <v>7.0000000000000007E-2</v>
      </c>
      <c r="T7" s="6"/>
      <c r="U7" s="6"/>
      <c r="V7" s="6"/>
      <c r="W7" s="6"/>
      <c r="X7" s="109">
        <v>0.87</v>
      </c>
      <c r="Y7" s="143">
        <v>0.93</v>
      </c>
      <c r="Z7" s="143">
        <v>0.94</v>
      </c>
      <c r="AA7" s="147">
        <v>0.92</v>
      </c>
      <c r="AB7" s="143">
        <v>0.93</v>
      </c>
      <c r="AC7" s="143">
        <v>0.94</v>
      </c>
      <c r="AD7" s="58">
        <v>0.92</v>
      </c>
      <c r="AE7" s="143">
        <v>0.94</v>
      </c>
      <c r="AF7" s="147">
        <v>0.92</v>
      </c>
      <c r="AG7" s="153">
        <v>0.93</v>
      </c>
      <c r="AH7" s="143">
        <v>0.94</v>
      </c>
      <c r="AI7" s="38">
        <v>0.08</v>
      </c>
      <c r="AJ7" s="159">
        <v>0.31</v>
      </c>
      <c r="AK7" s="143">
        <v>0.93</v>
      </c>
      <c r="AL7" s="147">
        <v>0.92</v>
      </c>
      <c r="AM7" s="143">
        <v>0.94</v>
      </c>
      <c r="AN7" s="143">
        <v>0.93</v>
      </c>
      <c r="AO7" s="147">
        <v>0.92</v>
      </c>
      <c r="AP7" s="143">
        <v>0.93</v>
      </c>
      <c r="AQ7" s="143">
        <v>0.94</v>
      </c>
      <c r="AR7" s="151">
        <v>0.79</v>
      </c>
      <c r="AS7" s="160">
        <v>0.43</v>
      </c>
      <c r="AT7" s="6"/>
      <c r="AU7" s="6"/>
      <c r="AV7" s="6"/>
      <c r="AW7" s="6"/>
    </row>
    <row r="8" spans="1:49" x14ac:dyDescent="0.2">
      <c r="A8" s="3" t="s">
        <v>1061</v>
      </c>
      <c r="B8" s="3"/>
      <c r="C8" s="3"/>
      <c r="D8" s="3"/>
      <c r="E8" s="3"/>
      <c r="F8" s="65">
        <v>0.04</v>
      </c>
      <c r="G8" s="6"/>
      <c r="H8" s="6"/>
      <c r="I8" s="6"/>
      <c r="J8" s="6"/>
      <c r="K8" s="161">
        <v>0.03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162">
        <v>0.03</v>
      </c>
      <c r="X8" s="20">
        <v>0.75</v>
      </c>
      <c r="Y8" s="16">
        <v>0.77</v>
      </c>
      <c r="Z8" s="16">
        <v>0.77</v>
      </c>
      <c r="AA8" s="20">
        <v>0.75</v>
      </c>
      <c r="AB8" s="30">
        <v>0.8</v>
      </c>
      <c r="AC8" s="132">
        <v>0.2</v>
      </c>
      <c r="AD8" s="61">
        <v>0.17</v>
      </c>
      <c r="AE8" s="61">
        <v>0.17</v>
      </c>
      <c r="AF8" s="61">
        <v>0.17</v>
      </c>
      <c r="AG8" s="61">
        <v>0.17</v>
      </c>
      <c r="AH8" s="61">
        <v>0.17</v>
      </c>
      <c r="AI8" s="61">
        <v>0.17</v>
      </c>
      <c r="AJ8" s="97">
        <v>0.48</v>
      </c>
      <c r="AK8" s="143">
        <v>0.93</v>
      </c>
      <c r="AL8" s="147">
        <v>0.92</v>
      </c>
      <c r="AM8" s="143">
        <v>0.94</v>
      </c>
      <c r="AN8" s="163">
        <v>0.96</v>
      </c>
      <c r="AO8" s="50">
        <v>0.94</v>
      </c>
      <c r="AP8" s="164">
        <v>0.98</v>
      </c>
      <c r="AQ8" s="47">
        <v>0.98</v>
      </c>
      <c r="AR8" s="165">
        <v>0.83</v>
      </c>
      <c r="AS8" s="57">
        <v>0.92</v>
      </c>
      <c r="AT8" s="166">
        <v>0.53</v>
      </c>
      <c r="AU8" s="6"/>
      <c r="AV8" s="6"/>
      <c r="AW8" s="6"/>
    </row>
    <row r="9" spans="1:49" x14ac:dyDescent="0.2">
      <c r="A9" s="3" t="s">
        <v>1062</v>
      </c>
      <c r="B9" s="3"/>
      <c r="C9" s="3"/>
      <c r="D9" s="3"/>
      <c r="E9" s="3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</row>
    <row r="10" spans="1:49" x14ac:dyDescent="0.2">
      <c r="A10" s="3" t="s">
        <v>1063</v>
      </c>
      <c r="B10" s="3"/>
      <c r="C10" s="3"/>
      <c r="D10" s="3"/>
      <c r="E10" s="3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167">
        <v>0.23</v>
      </c>
      <c r="T10" s="6"/>
      <c r="U10" s="6"/>
      <c r="V10" s="6"/>
      <c r="W10" s="6"/>
      <c r="X10" s="142">
        <v>0.44</v>
      </c>
      <c r="Y10" s="135">
        <v>0.52</v>
      </c>
      <c r="Z10" s="122">
        <v>0.17</v>
      </c>
      <c r="AA10" s="168">
        <v>0.34</v>
      </c>
      <c r="AB10" s="169">
        <v>0.32</v>
      </c>
      <c r="AC10" s="170">
        <v>0.49</v>
      </c>
      <c r="AD10" s="99">
        <v>0.46</v>
      </c>
      <c r="AE10" s="171">
        <v>0.42</v>
      </c>
      <c r="AF10" s="141">
        <v>0.39</v>
      </c>
      <c r="AG10" s="84">
        <v>0.37</v>
      </c>
      <c r="AH10" s="120">
        <v>0.35</v>
      </c>
      <c r="AI10" s="172">
        <v>0.28999999999999998</v>
      </c>
      <c r="AJ10" s="173">
        <v>0.22</v>
      </c>
      <c r="AK10" s="174">
        <v>0.68</v>
      </c>
      <c r="AL10" s="8">
        <v>0.61</v>
      </c>
      <c r="AM10" s="86">
        <v>0.59</v>
      </c>
      <c r="AN10" s="99">
        <v>0.46</v>
      </c>
      <c r="AO10" s="101">
        <v>0.66</v>
      </c>
      <c r="AP10" s="151">
        <v>0.79</v>
      </c>
      <c r="AQ10" s="106">
        <v>0.68</v>
      </c>
      <c r="AR10" s="136">
        <v>0.56000000000000005</v>
      </c>
      <c r="AS10" s="78">
        <v>0.41</v>
      </c>
      <c r="AT10" s="167">
        <v>0.23</v>
      </c>
      <c r="AU10" s="6"/>
      <c r="AV10" s="6"/>
      <c r="AW10" s="6"/>
    </row>
    <row r="11" spans="1:49" x14ac:dyDescent="0.2">
      <c r="A11" s="3" t="s">
        <v>1064</v>
      </c>
      <c r="B11" s="3"/>
      <c r="C11" s="3"/>
      <c r="D11" s="3"/>
      <c r="E11" s="3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175">
        <v>0.22</v>
      </c>
      <c r="AA11" s="176">
        <v>0.12</v>
      </c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</row>
    <row r="12" spans="1:49" x14ac:dyDescent="0.2">
      <c r="A12" s="3" t="s">
        <v>1065</v>
      </c>
      <c r="B12" s="3"/>
      <c r="C12" s="3"/>
      <c r="D12" s="3"/>
      <c r="E12" s="3"/>
      <c r="F12" s="6"/>
      <c r="G12" s="6"/>
      <c r="H12" s="6"/>
      <c r="I12" s="6"/>
      <c r="J12" s="6"/>
      <c r="K12" s="98">
        <v>0.49</v>
      </c>
      <c r="L12" s="57">
        <v>0.92</v>
      </c>
      <c r="M12" s="177">
        <v>0.9</v>
      </c>
      <c r="N12" s="57">
        <v>0.92</v>
      </c>
      <c r="O12" s="178">
        <v>0.9</v>
      </c>
      <c r="P12" s="147">
        <v>0.92</v>
      </c>
      <c r="Q12" s="58">
        <v>0.92</v>
      </c>
      <c r="R12" s="179">
        <v>0.95</v>
      </c>
      <c r="S12" s="180">
        <v>0.97</v>
      </c>
      <c r="T12" s="180">
        <v>0.97</v>
      </c>
      <c r="U12" s="180">
        <v>0.97</v>
      </c>
      <c r="V12" s="181">
        <v>0.97</v>
      </c>
      <c r="W12" s="182">
        <v>0.97</v>
      </c>
      <c r="X12" s="178">
        <v>0.9</v>
      </c>
      <c r="Y12" s="147">
        <v>0.92</v>
      </c>
      <c r="Z12" s="57">
        <v>0.92</v>
      </c>
      <c r="AA12" s="50">
        <v>0.94</v>
      </c>
      <c r="AB12" s="180">
        <v>0.97</v>
      </c>
      <c r="AC12" s="183">
        <v>0.95</v>
      </c>
      <c r="AD12" s="177">
        <v>0.9</v>
      </c>
      <c r="AE12" s="57">
        <v>0.92</v>
      </c>
      <c r="AF12" s="178">
        <v>0.9</v>
      </c>
      <c r="AG12" s="184">
        <v>0.92</v>
      </c>
      <c r="AH12" s="57">
        <v>0.92</v>
      </c>
      <c r="AI12" s="147">
        <v>0.92</v>
      </c>
      <c r="AJ12" s="30">
        <v>0.8</v>
      </c>
      <c r="AK12" s="53">
        <v>0.96</v>
      </c>
      <c r="AL12" s="181">
        <v>0.97</v>
      </c>
      <c r="AM12" s="180">
        <v>0.97</v>
      </c>
      <c r="AN12" s="108">
        <v>0.87</v>
      </c>
      <c r="AO12" s="185">
        <v>0.34</v>
      </c>
      <c r="AP12" s="6"/>
      <c r="AQ12" s="6"/>
      <c r="AR12" s="6"/>
      <c r="AS12" s="6"/>
      <c r="AT12" s="6"/>
      <c r="AU12" s="6"/>
      <c r="AV12" s="6"/>
      <c r="AW12" s="6"/>
    </row>
    <row r="13" spans="1:49" x14ac:dyDescent="0.2">
      <c r="A13" s="3" t="s">
        <v>1066</v>
      </c>
      <c r="B13" s="3"/>
      <c r="C13" s="3"/>
      <c r="D13" s="3"/>
      <c r="E13" s="3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74">
        <v>0.27</v>
      </c>
      <c r="T13" s="171">
        <v>0.42</v>
      </c>
      <c r="U13" s="186">
        <v>0.42</v>
      </c>
      <c r="V13" s="68">
        <v>0.42</v>
      </c>
      <c r="W13" s="129">
        <v>0.41</v>
      </c>
      <c r="X13" s="187">
        <v>0.44</v>
      </c>
      <c r="Y13" s="68">
        <v>0.41</v>
      </c>
      <c r="Z13" s="76">
        <v>0.41</v>
      </c>
      <c r="AA13" s="77">
        <v>0.38</v>
      </c>
      <c r="AB13" s="72">
        <v>0.39</v>
      </c>
      <c r="AC13" s="69">
        <v>0.36</v>
      </c>
      <c r="AD13" s="188">
        <v>0.23</v>
      </c>
      <c r="AE13" s="149">
        <v>0.19</v>
      </c>
      <c r="AF13" s="150">
        <v>0.2</v>
      </c>
      <c r="AG13" s="189">
        <v>0.1</v>
      </c>
      <c r="AH13" s="190">
        <v>0.2</v>
      </c>
      <c r="AI13" s="191">
        <v>0.06</v>
      </c>
      <c r="AJ13" s="192">
        <v>0.14000000000000001</v>
      </c>
      <c r="AK13" s="193">
        <v>0.66</v>
      </c>
      <c r="AL13" s="194">
        <v>0.67</v>
      </c>
      <c r="AM13" s="174">
        <v>0.68</v>
      </c>
      <c r="AN13" s="114">
        <v>0.57999999999999996</v>
      </c>
      <c r="AO13" s="195">
        <v>0.47</v>
      </c>
      <c r="AP13" s="68">
        <v>0.41</v>
      </c>
      <c r="AQ13" s="68">
        <v>0.42</v>
      </c>
      <c r="AR13" s="78">
        <v>0.41</v>
      </c>
      <c r="AS13" s="120">
        <v>0.36</v>
      </c>
      <c r="AT13" s="196">
        <v>0.36</v>
      </c>
      <c r="AU13" s="130">
        <v>0.35</v>
      </c>
      <c r="AV13" s="130">
        <v>0.35</v>
      </c>
      <c r="AW13" s="115">
        <v>7.0000000000000007E-2</v>
      </c>
    </row>
    <row r="14" spans="1:49" x14ac:dyDescent="0.2">
      <c r="A14" s="3" t="s">
        <v>1067</v>
      </c>
      <c r="B14" s="3"/>
      <c r="C14" s="3"/>
      <c r="D14" s="3"/>
      <c r="E14" s="3"/>
      <c r="F14" s="6"/>
      <c r="G14" s="6"/>
      <c r="H14" s="6"/>
      <c r="I14" s="6"/>
      <c r="J14" s="6"/>
      <c r="K14" s="197">
        <v>0.09</v>
      </c>
      <c r="L14" s="198">
        <v>0.1</v>
      </c>
      <c r="M14" s="199">
        <v>0.1</v>
      </c>
      <c r="N14" s="162">
        <v>0.02</v>
      </c>
      <c r="O14" s="6"/>
      <c r="P14" s="6"/>
      <c r="Q14" s="167">
        <v>0.23</v>
      </c>
      <c r="R14" s="126">
        <v>0.26</v>
      </c>
      <c r="S14" s="176">
        <v>0.12</v>
      </c>
      <c r="T14" s="123">
        <v>0.15</v>
      </c>
      <c r="U14" s="122">
        <v>0.17</v>
      </c>
      <c r="V14" s="199">
        <v>0.1</v>
      </c>
      <c r="W14" s="197">
        <v>0.09</v>
      </c>
      <c r="X14" s="200">
        <v>0.11</v>
      </c>
      <c r="Y14" s="201">
        <v>0.13</v>
      </c>
      <c r="Z14" s="202">
        <v>0.05</v>
      </c>
      <c r="AA14" s="202">
        <v>0.05</v>
      </c>
      <c r="AB14" s="202">
        <v>0.05</v>
      </c>
      <c r="AC14" s="155">
        <v>0.15</v>
      </c>
      <c r="AD14" s="150">
        <v>0.2</v>
      </c>
      <c r="AE14" s="199">
        <v>0.09</v>
      </c>
      <c r="AF14" s="154">
        <v>0.08</v>
      </c>
      <c r="AG14" s="199">
        <v>0.1</v>
      </c>
      <c r="AH14" s="199">
        <v>0.1</v>
      </c>
      <c r="AI14" s="197">
        <v>0.09</v>
      </c>
      <c r="AJ14" s="203">
        <v>0.09</v>
      </c>
      <c r="AK14" s="63">
        <v>0.16</v>
      </c>
      <c r="AL14" s="204">
        <v>0.12</v>
      </c>
      <c r="AM14" s="59">
        <v>7.0000000000000007E-2</v>
      </c>
      <c r="AN14" s="205">
        <v>0.04</v>
      </c>
      <c r="AO14" s="6"/>
      <c r="AP14" s="6"/>
      <c r="AQ14" s="6"/>
      <c r="AR14" s="158">
        <v>7.0000000000000007E-2</v>
      </c>
      <c r="AS14" s="192">
        <v>0.14000000000000001</v>
      </c>
      <c r="AT14" s="192">
        <v>0.14000000000000001</v>
      </c>
      <c r="AU14" s="176">
        <v>0.12</v>
      </c>
      <c r="AV14" s="197">
        <v>0.09</v>
      </c>
      <c r="AW14" s="206">
        <v>0.09</v>
      </c>
    </row>
    <row r="15" spans="1:49" x14ac:dyDescent="0.2">
      <c r="J15" s="6"/>
    </row>
    <row r="16" spans="1:49" x14ac:dyDescent="0.2">
      <c r="J16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0"/>
  <sheetViews>
    <sheetView workbookViewId="0">
      <selection activeCell="AL29" sqref="AL29"/>
    </sheetView>
  </sheetViews>
  <sheetFormatPr baseColWidth="10" defaultColWidth="17.1640625" defaultRowHeight="16" x14ac:dyDescent="0.2"/>
  <cols>
    <col min="1" max="1" width="17" bestFit="1" customWidth="1"/>
    <col min="2" max="5" width="3.33203125" bestFit="1" customWidth="1"/>
    <col min="6" max="6" width="4" bestFit="1" customWidth="1"/>
    <col min="7" max="8" width="4.83203125" bestFit="1" customWidth="1"/>
    <col min="9" max="9" width="4" bestFit="1" customWidth="1"/>
    <col min="10" max="10" width="4" customWidth="1"/>
    <col min="11" max="11" width="4" bestFit="1" customWidth="1"/>
    <col min="12" max="43" width="4.83203125" bestFit="1" customWidth="1"/>
    <col min="44" max="44" width="4" bestFit="1" customWidth="1"/>
    <col min="45" max="45" width="4.83203125" bestFit="1" customWidth="1"/>
    <col min="46" max="49" width="4" bestFit="1" customWidth="1"/>
  </cols>
  <sheetData>
    <row r="1" spans="1:49" ht="40" x14ac:dyDescent="0.2">
      <c r="A1" t="s">
        <v>50</v>
      </c>
      <c r="B1" s="1" t="s">
        <v>1117</v>
      </c>
      <c r="C1" s="1" t="s">
        <v>1118</v>
      </c>
      <c r="D1" s="1" t="s">
        <v>1119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 x14ac:dyDescent="0.2">
      <c r="A2" t="s">
        <v>1068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x14ac:dyDescent="0.2">
      <c r="A3" t="s">
        <v>1069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x14ac:dyDescent="0.2">
      <c r="A4" t="s">
        <v>1070</v>
      </c>
      <c r="F4" s="2">
        <v>0.27333333333299997</v>
      </c>
      <c r="G4" s="2">
        <v>0.65806451612899997</v>
      </c>
      <c r="H4" s="2">
        <v>0.296774193548</v>
      </c>
      <c r="I4" s="2"/>
      <c r="J4" s="2"/>
      <c r="K4" s="2"/>
      <c r="L4" s="2"/>
      <c r="M4" s="2"/>
      <c r="N4" s="2"/>
      <c r="O4" s="2"/>
      <c r="P4" s="2"/>
      <c r="Q4" s="2"/>
      <c r="R4" s="2"/>
      <c r="S4" s="2">
        <v>2.5806451612899999E-2</v>
      </c>
      <c r="T4" s="2"/>
      <c r="U4" s="2"/>
      <c r="V4" s="2"/>
      <c r="W4" s="2"/>
      <c r="X4" s="2">
        <v>0.32903225806500003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>
        <v>0.32258064516099999</v>
      </c>
      <c r="AK4" s="2">
        <v>0.32666666666700001</v>
      </c>
      <c r="AL4" s="2">
        <v>0.38709677419400002</v>
      </c>
      <c r="AM4" s="2">
        <v>0.38709677419400002</v>
      </c>
      <c r="AN4" s="2">
        <v>0.38</v>
      </c>
      <c r="AO4" s="2">
        <v>0.225806451613</v>
      </c>
      <c r="AP4" s="2">
        <v>0.18666666666699999</v>
      </c>
      <c r="AQ4" s="2">
        <v>0.19354838709700001</v>
      </c>
      <c r="AR4" s="2">
        <v>0.141935483871</v>
      </c>
      <c r="AS4" s="2"/>
      <c r="AT4" s="2"/>
      <c r="AU4" s="2"/>
      <c r="AV4" s="2"/>
      <c r="AW4" s="2"/>
    </row>
    <row r="5" spans="1:49" x14ac:dyDescent="0.2">
      <c r="A5" t="s">
        <v>1071</v>
      </c>
      <c r="F5" s="2">
        <v>0.33333333333300003</v>
      </c>
      <c r="G5" s="2">
        <v>1</v>
      </c>
      <c r="H5" s="2">
        <v>1</v>
      </c>
      <c r="I5" s="2">
        <v>0.60714285714299998</v>
      </c>
      <c r="J5" s="2"/>
      <c r="K5" s="2"/>
      <c r="L5" s="2"/>
      <c r="M5" s="2"/>
      <c r="N5" s="2"/>
      <c r="O5" s="2"/>
      <c r="P5" s="2"/>
      <c r="Q5" s="2"/>
      <c r="R5" s="2"/>
      <c r="S5" s="2">
        <v>6.4516129032300001E-2</v>
      </c>
      <c r="T5" s="2"/>
      <c r="U5" s="2"/>
      <c r="V5" s="2"/>
      <c r="W5" s="2"/>
      <c r="X5" s="2">
        <v>0.33333333333300003</v>
      </c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>
        <v>0.61290322580599998</v>
      </c>
      <c r="AK5" s="2">
        <v>0.8</v>
      </c>
      <c r="AL5" s="2">
        <v>0.967741935484</v>
      </c>
      <c r="AM5" s="2">
        <v>0.73118279569900002</v>
      </c>
      <c r="AN5" s="2">
        <v>0.62222222222199997</v>
      </c>
      <c r="AO5" s="2">
        <v>0.76344086021500002</v>
      </c>
      <c r="AP5" s="2">
        <v>0.95555555555600002</v>
      </c>
      <c r="AQ5" s="2">
        <v>0.95698924731199997</v>
      </c>
      <c r="AR5" s="2">
        <v>0.66666666666700003</v>
      </c>
      <c r="AS5" s="2"/>
      <c r="AT5" s="2"/>
      <c r="AU5" s="2"/>
      <c r="AV5" s="2"/>
      <c r="AW5" s="2"/>
    </row>
    <row r="6" spans="1:49" x14ac:dyDescent="0.2">
      <c r="A6" t="s">
        <v>1072</v>
      </c>
      <c r="F6" s="2">
        <v>0.15833333333300001</v>
      </c>
      <c r="G6" s="2">
        <v>0.34677419354799999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>
        <v>8.8709677419400002E-2</v>
      </c>
      <c r="T6" s="2"/>
      <c r="U6" s="2"/>
      <c r="V6" s="2"/>
      <c r="W6" s="2">
        <v>6.66666666667E-2</v>
      </c>
      <c r="X6" s="2">
        <v>0.82258064516100005</v>
      </c>
      <c r="Y6" s="2">
        <v>0.96666666666699996</v>
      </c>
      <c r="Z6" s="2">
        <v>0.92741935483899995</v>
      </c>
      <c r="AA6" s="2">
        <v>0.70967741935499995</v>
      </c>
      <c r="AB6" s="2">
        <v>0.71666666666699996</v>
      </c>
      <c r="AC6" s="2">
        <v>0.66129032258099996</v>
      </c>
      <c r="AD6" s="2">
        <v>0.5</v>
      </c>
      <c r="AE6" s="2">
        <v>0.5</v>
      </c>
      <c r="AF6" s="2">
        <v>0.5</v>
      </c>
      <c r="AG6" s="2">
        <v>0.5</v>
      </c>
      <c r="AH6" s="2">
        <v>0.31451612903199999</v>
      </c>
      <c r="AI6" s="2">
        <v>1.6666666666700001E-2</v>
      </c>
      <c r="AJ6" s="2">
        <v>0.43548387096800001</v>
      </c>
      <c r="AK6" s="2">
        <v>0.68333333333299995</v>
      </c>
      <c r="AL6" s="2">
        <v>0.25</v>
      </c>
      <c r="AM6" s="2">
        <v>0.467741935484</v>
      </c>
      <c r="AN6" s="2">
        <v>0.45833333333300003</v>
      </c>
      <c r="AO6" s="2">
        <v>0.75806451612900005</v>
      </c>
      <c r="AP6" s="2">
        <v>0.74166666666699999</v>
      </c>
      <c r="AQ6" s="2">
        <v>0.66935483871000001</v>
      </c>
      <c r="AR6" s="2">
        <v>0.62096774193500004</v>
      </c>
      <c r="AS6" s="2">
        <v>0.625</v>
      </c>
      <c r="AT6" s="2">
        <v>0.65322580645200001</v>
      </c>
      <c r="AU6" s="2">
        <v>0.70833333333299997</v>
      </c>
      <c r="AV6" s="2">
        <v>0.70161290322600001</v>
      </c>
      <c r="AW6" s="2">
        <v>0.2</v>
      </c>
    </row>
    <row r="7" spans="1:49" x14ac:dyDescent="0.2">
      <c r="A7" t="s">
        <v>1073</v>
      </c>
      <c r="F7" s="2">
        <v>0.32500000000000001</v>
      </c>
      <c r="G7" s="2">
        <v>0.95967741935499995</v>
      </c>
      <c r="H7" s="2">
        <v>0.967741935484</v>
      </c>
      <c r="I7" s="2">
        <v>0.58035714285700002</v>
      </c>
      <c r="J7" s="2"/>
      <c r="K7" s="2"/>
      <c r="L7" s="2"/>
      <c r="M7" s="2"/>
      <c r="N7" s="2"/>
      <c r="O7" s="2"/>
      <c r="P7" s="2"/>
      <c r="Q7" s="2"/>
      <c r="R7" s="2"/>
      <c r="S7" s="2">
        <v>5.6451612903199999E-2</v>
      </c>
      <c r="T7" s="2"/>
      <c r="U7" s="2"/>
      <c r="V7" s="2"/>
      <c r="W7" s="2"/>
      <c r="X7" s="2">
        <v>0.50806451612900005</v>
      </c>
      <c r="Y7" s="2">
        <v>0.65</v>
      </c>
      <c r="Z7" s="2">
        <v>0.65322580645200001</v>
      </c>
      <c r="AA7" s="2">
        <v>0.62903225806499996</v>
      </c>
      <c r="AB7" s="2">
        <v>0.65</v>
      </c>
      <c r="AC7" s="2">
        <v>0.45967741935500001</v>
      </c>
      <c r="AD7" s="2"/>
      <c r="AE7" s="2"/>
      <c r="AF7" s="2"/>
      <c r="AG7" s="2"/>
      <c r="AH7" s="2"/>
      <c r="AI7" s="2"/>
      <c r="AJ7" s="2">
        <v>0.41129032258100001</v>
      </c>
      <c r="AK7" s="2">
        <v>0.64166666666700001</v>
      </c>
      <c r="AL7" s="2">
        <v>0.282258064516</v>
      </c>
      <c r="AM7" s="2">
        <v>0.467741935484</v>
      </c>
      <c r="AN7" s="2">
        <v>0.42499999999999999</v>
      </c>
      <c r="AO7" s="2">
        <v>0.56451612903199999</v>
      </c>
      <c r="AP7" s="2">
        <v>0.65</v>
      </c>
      <c r="AQ7" s="2">
        <v>0.68548387096800001</v>
      </c>
      <c r="AR7" s="2">
        <v>0.68548387096800001</v>
      </c>
      <c r="AS7" s="2">
        <v>0.70535714285700002</v>
      </c>
      <c r="AT7" s="2">
        <v>0.70161290322600001</v>
      </c>
      <c r="AU7" s="2">
        <v>0.625</v>
      </c>
      <c r="AV7" s="2">
        <v>0.65322580645200001</v>
      </c>
      <c r="AW7" s="2">
        <v>0.17499999999999999</v>
      </c>
    </row>
    <row r="8" spans="1:49" x14ac:dyDescent="0.2">
      <c r="A8" t="s">
        <v>1074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x14ac:dyDescent="0.2">
      <c r="A9" t="s">
        <v>1075</v>
      </c>
      <c r="F9" s="2">
        <v>0.166666666667</v>
      </c>
      <c r="G9" s="2">
        <v>0.491935483871</v>
      </c>
      <c r="H9" s="2">
        <v>0.5</v>
      </c>
      <c r="I9" s="2">
        <v>0.303571428571</v>
      </c>
      <c r="J9" s="2"/>
      <c r="K9" s="2"/>
      <c r="L9" s="2"/>
      <c r="M9" s="2"/>
      <c r="N9" s="2"/>
      <c r="O9" s="2"/>
      <c r="P9" s="2"/>
      <c r="Q9" s="2"/>
      <c r="R9" s="2"/>
      <c r="S9" s="2">
        <v>7.25806451613E-2</v>
      </c>
      <c r="T9" s="2"/>
      <c r="U9" s="2"/>
      <c r="V9" s="2"/>
      <c r="W9" s="2"/>
      <c r="X9" s="2">
        <v>0.43548387096800001</v>
      </c>
      <c r="Y9" s="2">
        <v>0.5</v>
      </c>
      <c r="Z9" s="2">
        <v>0.491935483871</v>
      </c>
      <c r="AA9" s="2">
        <v>0.491935483871</v>
      </c>
      <c r="AB9" s="2">
        <v>0.49166666666699999</v>
      </c>
      <c r="AC9" s="2">
        <v>0.56451612903199999</v>
      </c>
      <c r="AD9" s="2">
        <v>0.75</v>
      </c>
      <c r="AE9" s="2">
        <v>0.75</v>
      </c>
      <c r="AF9" s="2">
        <v>0.75</v>
      </c>
      <c r="AG9" s="2">
        <v>0.75</v>
      </c>
      <c r="AH9" s="2">
        <v>0.75</v>
      </c>
      <c r="AI9" s="2">
        <v>7.4999999999999997E-2</v>
      </c>
      <c r="AJ9" s="2">
        <v>0.45967741935500001</v>
      </c>
      <c r="AK9" s="2">
        <v>0.75</v>
      </c>
      <c r="AL9" s="2">
        <v>0.75</v>
      </c>
      <c r="AM9" s="2">
        <v>0.75</v>
      </c>
      <c r="AN9" s="2">
        <v>0.75</v>
      </c>
      <c r="AO9" s="2">
        <v>0.75</v>
      </c>
      <c r="AP9" s="2">
        <v>0.75</v>
      </c>
      <c r="AQ9" s="2">
        <v>0.35483870967699999</v>
      </c>
      <c r="AR9" s="2">
        <v>0.20161290322600001</v>
      </c>
      <c r="AS9" s="2">
        <v>0.14285714285699999</v>
      </c>
      <c r="AT9" s="2">
        <v>0.33870967741899999</v>
      </c>
      <c r="AU9" s="2">
        <v>0.75</v>
      </c>
      <c r="AV9" s="2">
        <v>0.733870967742</v>
      </c>
      <c r="AW9" s="2">
        <v>0.208333333333</v>
      </c>
    </row>
    <row r="10" spans="1:49" x14ac:dyDescent="0.2">
      <c r="A10" t="s">
        <v>1076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>
        <v>0.19354838709700001</v>
      </c>
      <c r="AA10" s="2">
        <v>0.38709677419400002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x14ac:dyDescent="0.2">
      <c r="A11" t="s">
        <v>1077</v>
      </c>
      <c r="F11" s="2"/>
      <c r="G11" s="2"/>
      <c r="H11" s="2"/>
      <c r="I11" s="2"/>
      <c r="J11" s="2"/>
      <c r="K11" s="2">
        <v>0.5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0.16129032258100001</v>
      </c>
      <c r="R11" s="2">
        <v>3.3333333333299998E-2</v>
      </c>
      <c r="S11" s="2"/>
      <c r="T11" s="2"/>
      <c r="U11" s="2"/>
      <c r="V11" s="2"/>
      <c r="W11" s="2"/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0.483870967742</v>
      </c>
      <c r="AD11" s="2"/>
      <c r="AE11" s="2">
        <v>0.41935483871000001</v>
      </c>
      <c r="AF11" s="2">
        <v>0.19354838709700001</v>
      </c>
      <c r="AG11" s="2"/>
      <c r="AH11" s="2"/>
      <c r="AI11" s="2"/>
      <c r="AJ11" s="2">
        <v>0.32258064516099999</v>
      </c>
      <c r="AK11" s="2"/>
      <c r="AL11" s="2">
        <v>1</v>
      </c>
      <c r="AM11" s="2">
        <v>1</v>
      </c>
      <c r="AN11" s="2">
        <v>1</v>
      </c>
      <c r="AO11" s="2">
        <v>6.4516129032300001E-2</v>
      </c>
      <c r="AP11" s="2">
        <v>0.433333333333</v>
      </c>
      <c r="AQ11" s="2">
        <v>0.41935483871000001</v>
      </c>
      <c r="AR11" s="2"/>
      <c r="AS11" s="2"/>
      <c r="AT11" s="2"/>
      <c r="AU11" s="2"/>
      <c r="AV11" s="2"/>
      <c r="AW11" s="2"/>
    </row>
    <row r="12" spans="1:49" x14ac:dyDescent="0.2">
      <c r="A12" t="s">
        <v>1078</v>
      </c>
      <c r="F12" s="2"/>
      <c r="G12" s="2"/>
      <c r="H12" s="2"/>
      <c r="I12" s="2"/>
      <c r="J12" s="2"/>
      <c r="K12" s="2">
        <v>0.42666666666699998</v>
      </c>
      <c r="L12" s="2">
        <v>0.92258064516100002</v>
      </c>
      <c r="M12" s="2">
        <v>0.9</v>
      </c>
      <c r="N12" s="2">
        <v>0.72258064516099996</v>
      </c>
      <c r="O12" s="2">
        <v>5.1612903225799998E-2</v>
      </c>
      <c r="P12" s="2"/>
      <c r="Q12" s="2">
        <v>0.61935483870999997</v>
      </c>
      <c r="R12" s="2">
        <v>0.83333333333299997</v>
      </c>
      <c r="S12" s="2"/>
      <c r="T12" s="2"/>
      <c r="U12" s="2"/>
      <c r="V12" s="2"/>
      <c r="W12" s="2"/>
      <c r="X12" s="2">
        <v>0.90322580645200001</v>
      </c>
      <c r="Y12" s="2">
        <v>0.92</v>
      </c>
      <c r="Z12" s="2">
        <v>0.92258064516100002</v>
      </c>
      <c r="AA12" s="2">
        <v>0.90322580645200001</v>
      </c>
      <c r="AB12" s="2">
        <v>0.92</v>
      </c>
      <c r="AC12" s="2">
        <v>0.92258064516100002</v>
      </c>
      <c r="AD12" s="2">
        <v>0.9</v>
      </c>
      <c r="AE12" s="2">
        <v>0.92258064516100002</v>
      </c>
      <c r="AF12" s="2">
        <v>0.90322580645200001</v>
      </c>
      <c r="AG12" s="2">
        <v>0.91724137931000005</v>
      </c>
      <c r="AH12" s="2">
        <v>0.92258064516100002</v>
      </c>
      <c r="AI12" s="2">
        <v>0.92</v>
      </c>
      <c r="AJ12" s="2">
        <v>0.86451612903200004</v>
      </c>
      <c r="AK12" s="2"/>
      <c r="AL12" s="2">
        <v>0.87096774193500004</v>
      </c>
      <c r="AM12" s="2">
        <v>0.92258064516100002</v>
      </c>
      <c r="AN12" s="2">
        <v>0.92</v>
      </c>
      <c r="AO12" s="2">
        <v>0.87096774193500004</v>
      </c>
      <c r="AP12" s="2">
        <v>0.92</v>
      </c>
      <c r="AQ12" s="2">
        <v>0.92258064516100002</v>
      </c>
      <c r="AR12" s="2">
        <v>0.77419354838700005</v>
      </c>
      <c r="AS12" s="2">
        <v>0.22142857142899999</v>
      </c>
      <c r="AT12" s="2"/>
      <c r="AU12" s="2"/>
      <c r="AV12" s="2"/>
      <c r="AW12" s="2"/>
    </row>
    <row r="13" spans="1:49" x14ac:dyDescent="0.2">
      <c r="A13" t="s">
        <v>1079</v>
      </c>
      <c r="F13" s="2"/>
      <c r="G13" s="2"/>
      <c r="H13" s="2"/>
      <c r="I13" s="2"/>
      <c r="J13" s="2"/>
      <c r="K13" s="2">
        <v>0.6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0.93548387096800001</v>
      </c>
      <c r="AD13" s="2">
        <v>1</v>
      </c>
      <c r="AE13" s="2">
        <v>1</v>
      </c>
      <c r="AF13" s="2">
        <v>1</v>
      </c>
      <c r="AG13" s="2">
        <v>1</v>
      </c>
      <c r="AH13" s="2">
        <v>9.67741935484E-2</v>
      </c>
      <c r="AI13" s="2"/>
      <c r="AJ13" s="2">
        <v>0.38709677419400002</v>
      </c>
      <c r="AK13" s="2">
        <v>1</v>
      </c>
      <c r="AL13" s="2">
        <v>1</v>
      </c>
      <c r="AM13" s="2">
        <v>1</v>
      </c>
      <c r="AN13" s="2">
        <v>0.166666666667</v>
      </c>
      <c r="AO13" s="2">
        <v>0.967741935484</v>
      </c>
      <c r="AP13" s="2">
        <v>1</v>
      </c>
      <c r="AQ13" s="2">
        <v>1</v>
      </c>
      <c r="AR13" s="2">
        <v>0.87096774193500004</v>
      </c>
      <c r="AS13" s="2">
        <v>1</v>
      </c>
      <c r="AT13" s="2">
        <v>0.61290322580599998</v>
      </c>
      <c r="AU13" s="2"/>
      <c r="AV13" s="2"/>
      <c r="AW13" s="2"/>
    </row>
    <row r="14" spans="1:49" x14ac:dyDescent="0.2">
      <c r="A14" t="s">
        <v>1080</v>
      </c>
      <c r="F14" s="2"/>
      <c r="G14" s="2"/>
      <c r="H14" s="2"/>
      <c r="I14" s="2"/>
      <c r="J14" s="2"/>
      <c r="K14" s="2">
        <v>0.56000000000000005</v>
      </c>
      <c r="L14" s="2">
        <v>0.92258064516100002</v>
      </c>
      <c r="M14" s="2">
        <v>0.9</v>
      </c>
      <c r="N14" s="2">
        <v>0.63870967741899998</v>
      </c>
      <c r="O14" s="2">
        <v>3.8709677419399999E-2</v>
      </c>
      <c r="P14" s="2"/>
      <c r="Q14" s="2">
        <v>0.74838709677399995</v>
      </c>
      <c r="R14" s="2">
        <v>0.9</v>
      </c>
      <c r="S14" s="2">
        <v>0.92258064516100002</v>
      </c>
      <c r="T14" s="2">
        <v>0.92258064516100002</v>
      </c>
      <c r="U14" s="2">
        <v>0.90714285714300003</v>
      </c>
      <c r="V14" s="2">
        <v>0.90322580645200001</v>
      </c>
      <c r="W14" s="2">
        <v>0.91333333333300004</v>
      </c>
      <c r="X14" s="2">
        <v>0.90322580645200001</v>
      </c>
      <c r="Y14" s="2">
        <v>0.92</v>
      </c>
      <c r="Z14" s="2">
        <v>0.92258064516100002</v>
      </c>
      <c r="AA14" s="2">
        <v>0.90322580645200001</v>
      </c>
      <c r="AB14" s="2">
        <v>0.92</v>
      </c>
      <c r="AC14" s="2">
        <v>0.85161290322600003</v>
      </c>
      <c r="AD14" s="2">
        <v>0.9</v>
      </c>
      <c r="AE14" s="2">
        <v>0.92258064516100002</v>
      </c>
      <c r="AF14" s="2">
        <v>0.90322580645200001</v>
      </c>
      <c r="AG14" s="2">
        <v>0.91724137931000005</v>
      </c>
      <c r="AH14" s="2">
        <v>7.7419354838699994E-2</v>
      </c>
      <c r="AI14" s="2"/>
      <c r="AJ14" s="2">
        <v>0.31612903225799999</v>
      </c>
      <c r="AK14" s="2">
        <v>0.92</v>
      </c>
      <c r="AL14" s="2">
        <v>0.90322580645200001</v>
      </c>
      <c r="AM14" s="2">
        <v>0.92258064516100002</v>
      </c>
      <c r="AN14" s="2">
        <v>0.14666666666700001</v>
      </c>
      <c r="AO14" s="2">
        <v>0.85806451612900003</v>
      </c>
      <c r="AP14" s="2">
        <v>0.92</v>
      </c>
      <c r="AQ14" s="2">
        <v>0.92258064516100002</v>
      </c>
      <c r="AR14" s="2">
        <v>0.77419354838700005</v>
      </c>
      <c r="AS14" s="2">
        <v>0.91428571428600003</v>
      </c>
      <c r="AT14" s="2">
        <v>0.554838709677</v>
      </c>
      <c r="AU14" s="2"/>
      <c r="AV14" s="2"/>
      <c r="AW14" s="2"/>
    </row>
    <row r="15" spans="1:49" x14ac:dyDescent="0.2">
      <c r="A15" t="s">
        <v>1081</v>
      </c>
      <c r="F15" s="2"/>
      <c r="G15" s="2"/>
      <c r="H15" s="2"/>
      <c r="I15" s="2"/>
      <c r="J15" s="2"/>
      <c r="K15" s="2">
        <v>0.63333333333300001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0.61290322580599998</v>
      </c>
      <c r="R15" s="2">
        <v>1</v>
      </c>
      <c r="S15" s="2">
        <v>0.41935483871000001</v>
      </c>
      <c r="T15" s="2"/>
      <c r="U15" s="2"/>
      <c r="V15" s="2"/>
      <c r="W15" s="2"/>
      <c r="X15" s="2">
        <v>0.93548387096800001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0.1</v>
      </c>
      <c r="AJ15" s="2">
        <v>0.35483870967699999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0.87096774193500004</v>
      </c>
      <c r="AS15" s="2">
        <v>0.46428571428600002</v>
      </c>
      <c r="AT15" s="2"/>
      <c r="AU15" s="2"/>
      <c r="AV15" s="2"/>
      <c r="AW15" s="2"/>
    </row>
    <row r="16" spans="1:49" x14ac:dyDescent="0.2">
      <c r="A16" t="s">
        <v>1082</v>
      </c>
      <c r="F16" s="2"/>
      <c r="G16" s="2"/>
      <c r="H16" s="2"/>
      <c r="I16" s="2"/>
      <c r="J16" s="2"/>
      <c r="K16" s="2">
        <v>0.57333333333299996</v>
      </c>
      <c r="L16" s="2">
        <v>0.92258064516100002</v>
      </c>
      <c r="M16" s="2">
        <v>0.9</v>
      </c>
      <c r="N16" s="2">
        <v>0.62580645161299997</v>
      </c>
      <c r="O16" s="2">
        <v>3.8709677419399999E-2</v>
      </c>
      <c r="P16" s="2"/>
      <c r="Q16" s="2">
        <v>0.34838709677399998</v>
      </c>
      <c r="R16" s="2"/>
      <c r="S16" s="2"/>
      <c r="T16" s="2"/>
      <c r="U16" s="2"/>
      <c r="V16" s="2"/>
      <c r="W16" s="2"/>
      <c r="X16" s="2">
        <v>0.85806451612900003</v>
      </c>
      <c r="Y16" s="2">
        <v>0.92</v>
      </c>
      <c r="Z16" s="2">
        <v>0.92258064516100002</v>
      </c>
      <c r="AA16" s="2">
        <v>0.90322580645200001</v>
      </c>
      <c r="AB16" s="2">
        <v>0.92</v>
      </c>
      <c r="AC16" s="2">
        <v>0.92258064516100002</v>
      </c>
      <c r="AD16" s="2">
        <v>0.9</v>
      </c>
      <c r="AE16" s="2">
        <v>0.92258064516100002</v>
      </c>
      <c r="AF16" s="2">
        <v>0.90322580645200001</v>
      </c>
      <c r="AG16" s="2">
        <v>0.91724137931000005</v>
      </c>
      <c r="AH16" s="2">
        <v>0.92258064516100002</v>
      </c>
      <c r="AI16" s="2">
        <v>0.08</v>
      </c>
      <c r="AJ16" s="2">
        <v>0.30322580645199998</v>
      </c>
      <c r="AK16" s="2">
        <v>0.92</v>
      </c>
      <c r="AL16" s="2">
        <v>0.90322580645200001</v>
      </c>
      <c r="AM16" s="2">
        <v>0.92258064516100002</v>
      </c>
      <c r="AN16" s="2">
        <v>0.92</v>
      </c>
      <c r="AO16" s="2">
        <v>0.90322580645200001</v>
      </c>
      <c r="AP16" s="2">
        <v>0.92</v>
      </c>
      <c r="AQ16" s="2">
        <v>0.92258064516100002</v>
      </c>
      <c r="AR16" s="2">
        <v>0.77419354838700005</v>
      </c>
      <c r="AS16" s="2">
        <v>0.42142857142899998</v>
      </c>
      <c r="AT16" s="2"/>
      <c r="AU16" s="2"/>
      <c r="AV16" s="2"/>
      <c r="AW16" s="2"/>
    </row>
    <row r="17" spans="1:49" x14ac:dyDescent="0.2">
      <c r="A17" t="s">
        <v>1083</v>
      </c>
      <c r="F17" s="2"/>
      <c r="G17" s="2"/>
      <c r="H17" s="2"/>
      <c r="I17" s="2"/>
      <c r="J17" s="2"/>
      <c r="K17" s="2">
        <v>3.3333333333299998E-2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>
        <v>0.61290322580599998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0.87096774193500004</v>
      </c>
      <c r="AS17" s="2">
        <v>1</v>
      </c>
      <c r="AT17" s="2">
        <v>0.61290322580599998</v>
      </c>
      <c r="AU17" s="2"/>
      <c r="AV17" s="2"/>
      <c r="AW17" s="2"/>
    </row>
    <row r="18" spans="1:49" x14ac:dyDescent="0.2">
      <c r="A18" t="s">
        <v>1084</v>
      </c>
      <c r="F18" s="2">
        <v>4.6666666666700003E-2</v>
      </c>
      <c r="G18" s="2"/>
      <c r="H18" s="2"/>
      <c r="I18" s="2"/>
      <c r="J18" s="2"/>
      <c r="K18" s="2">
        <v>3.3333333333299998E-2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>
        <v>3.3333333333299998E-2</v>
      </c>
      <c r="X18" s="2">
        <v>0.90322580645200001</v>
      </c>
      <c r="Y18" s="2">
        <v>0.92</v>
      </c>
      <c r="Z18" s="2">
        <v>0.92258064516100002</v>
      </c>
      <c r="AA18" s="2">
        <v>0.90322580645200001</v>
      </c>
      <c r="AB18" s="2">
        <v>0.96</v>
      </c>
      <c r="AC18" s="2">
        <v>0.12258064516099999</v>
      </c>
      <c r="AD18" s="2"/>
      <c r="AE18" s="2"/>
      <c r="AF18" s="2"/>
      <c r="AG18" s="2"/>
      <c r="AH18" s="2"/>
      <c r="AI18" s="2"/>
      <c r="AJ18" s="2">
        <v>0.38064516128999998</v>
      </c>
      <c r="AK18" s="2">
        <v>0.92</v>
      </c>
      <c r="AL18" s="2">
        <v>0.90322580645200001</v>
      </c>
      <c r="AM18" s="2">
        <v>0.92258064516100002</v>
      </c>
      <c r="AN18" s="2">
        <v>0.94666666666699995</v>
      </c>
      <c r="AO18" s="2">
        <v>0.92903225806500001</v>
      </c>
      <c r="AP18" s="2">
        <v>0.97333333333299998</v>
      </c>
      <c r="AQ18" s="2">
        <v>0.97419354838700001</v>
      </c>
      <c r="AR18" s="2">
        <v>0.82580645161300004</v>
      </c>
      <c r="AS18" s="2">
        <v>0.90714285714300003</v>
      </c>
      <c r="AT18" s="2">
        <v>0.516129032258</v>
      </c>
      <c r="AU18" s="2"/>
      <c r="AV18" s="2"/>
      <c r="AW18" s="2"/>
    </row>
    <row r="19" spans="1:49" x14ac:dyDescent="0.2">
      <c r="A19" t="s">
        <v>1085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x14ac:dyDescent="0.2">
      <c r="A20" t="s">
        <v>1086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x14ac:dyDescent="0.2">
      <c r="A21" t="s">
        <v>1087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>
        <v>3.2258064516099999E-2</v>
      </c>
      <c r="T21" s="2"/>
      <c r="U21" s="2"/>
      <c r="V21" s="2"/>
      <c r="W21" s="2"/>
      <c r="X21" s="2">
        <v>0.34193548387099998</v>
      </c>
      <c r="Y21" s="2">
        <v>0.46</v>
      </c>
      <c r="Z21" s="2">
        <v>0.445161290323</v>
      </c>
      <c r="AA21" s="2">
        <v>0.29032258064499999</v>
      </c>
      <c r="AB21" s="2"/>
      <c r="AC21" s="2">
        <v>0.2</v>
      </c>
      <c r="AD21" s="2">
        <v>7.3333333333299999E-2</v>
      </c>
      <c r="AE21" s="2"/>
      <c r="AF21" s="2"/>
      <c r="AG21" s="2"/>
      <c r="AH21" s="2"/>
      <c r="AI21" s="2"/>
      <c r="AJ21" s="2">
        <v>7.7419354838699994E-2</v>
      </c>
      <c r="AK21" s="2">
        <v>0.32666666666700001</v>
      </c>
      <c r="AL21" s="2">
        <v>0.187096774194</v>
      </c>
      <c r="AM21" s="2">
        <v>0.2</v>
      </c>
      <c r="AN21" s="2">
        <v>0.04</v>
      </c>
      <c r="AO21" s="2">
        <v>0.54193548387099999</v>
      </c>
      <c r="AP21" s="2">
        <v>0.78</v>
      </c>
      <c r="AQ21" s="2">
        <v>0.6</v>
      </c>
      <c r="AR21" s="2">
        <v>0.38064516128999998</v>
      </c>
      <c r="AS21" s="2">
        <v>3.5714285714299999E-2</v>
      </c>
      <c r="AT21" s="2"/>
      <c r="AU21" s="2"/>
      <c r="AV21" s="2"/>
      <c r="AW21" s="2"/>
    </row>
    <row r="22" spans="1:49" x14ac:dyDescent="0.2">
      <c r="A22" t="s">
        <v>1088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>
        <v>0.150537634409</v>
      </c>
      <c r="T22" s="2"/>
      <c r="U22" s="2"/>
      <c r="V22" s="2"/>
      <c r="W22" s="2"/>
      <c r="X22" s="2">
        <v>0.23655913978500001</v>
      </c>
      <c r="Y22" s="2">
        <v>0.288888888889</v>
      </c>
      <c r="Z22" s="2">
        <v>0.29032258064499999</v>
      </c>
      <c r="AA22" s="2">
        <v>0.17204301075299999</v>
      </c>
      <c r="AB22" s="2"/>
      <c r="AC22" s="2">
        <v>0.35483870967699999</v>
      </c>
      <c r="AD22" s="2">
        <v>0.13333333333299999</v>
      </c>
      <c r="AE22" s="2"/>
      <c r="AF22" s="2"/>
      <c r="AG22" s="2"/>
      <c r="AH22" s="2"/>
      <c r="AI22" s="2"/>
      <c r="AJ22" s="2">
        <v>0.12903225806499999</v>
      </c>
      <c r="AK22" s="2">
        <v>1</v>
      </c>
      <c r="AL22" s="2">
        <v>0.93548387096800001</v>
      </c>
      <c r="AM22" s="2">
        <v>0.97849462365600004</v>
      </c>
      <c r="AN22" s="2">
        <v>0.36666666666699999</v>
      </c>
      <c r="AO22" s="2">
        <v>0.68817204301099999</v>
      </c>
      <c r="AP22" s="2">
        <v>0.95555555555600002</v>
      </c>
      <c r="AQ22" s="2">
        <v>0.95698924731199997</v>
      </c>
      <c r="AR22" s="2">
        <v>0.78494623655899998</v>
      </c>
      <c r="AS22" s="2">
        <v>9.5238095238100007E-2</v>
      </c>
      <c r="AT22" s="2"/>
      <c r="AU22" s="2"/>
      <c r="AV22" s="2"/>
      <c r="AW22" s="2"/>
    </row>
    <row r="23" spans="1:49" x14ac:dyDescent="0.2">
      <c r="A23" t="s">
        <v>1089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>
        <v>0.467741935484</v>
      </c>
      <c r="T23" s="2"/>
      <c r="U23" s="2"/>
      <c r="V23" s="2"/>
      <c r="W23" s="2"/>
      <c r="X23" s="2">
        <v>0.70967741935499995</v>
      </c>
      <c r="Y23" s="2">
        <v>0.8</v>
      </c>
      <c r="Z23" s="2"/>
      <c r="AA23" s="2">
        <v>0.58870967741900004</v>
      </c>
      <c r="AB23" s="2">
        <v>0.78333333333300004</v>
      </c>
      <c r="AC23" s="2">
        <v>0.75</v>
      </c>
      <c r="AD23" s="2">
        <v>0.70833333333299997</v>
      </c>
      <c r="AE23" s="2">
        <v>0.717741935484</v>
      </c>
      <c r="AF23" s="2">
        <v>0.56451612903199999</v>
      </c>
      <c r="AG23" s="2">
        <v>0.46551724137900002</v>
      </c>
      <c r="AH23" s="2">
        <v>0.42741935483900001</v>
      </c>
      <c r="AI23" s="2">
        <v>0.25</v>
      </c>
      <c r="AJ23" s="2">
        <v>0.16935483871000001</v>
      </c>
      <c r="AK23" s="2">
        <v>0.71666666666699996</v>
      </c>
      <c r="AL23" s="2">
        <v>0.65322580645200001</v>
      </c>
      <c r="AM23" s="2">
        <v>0.467741935484</v>
      </c>
      <c r="AN23" s="2">
        <v>0.58333333333299997</v>
      </c>
      <c r="AO23" s="2">
        <v>0.83870967741900004</v>
      </c>
      <c r="AP23" s="2">
        <v>0.96666666666699996</v>
      </c>
      <c r="AQ23" s="2">
        <v>0.72580645161299995</v>
      </c>
      <c r="AR23" s="2">
        <v>0.63709677419400002</v>
      </c>
      <c r="AS23" s="2">
        <v>0.75</v>
      </c>
      <c r="AT23" s="2">
        <v>0.45967741935500001</v>
      </c>
      <c r="AU23" s="2"/>
      <c r="AV23" s="2"/>
      <c r="AW23" s="2"/>
    </row>
    <row r="24" spans="1:49" x14ac:dyDescent="0.2">
      <c r="A24" t="s">
        <v>1090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>
        <v>0.43548387096800001</v>
      </c>
      <c r="T24" s="2"/>
      <c r="U24" s="2"/>
      <c r="V24" s="2"/>
      <c r="W24" s="2"/>
      <c r="X24" s="2">
        <v>0.66129032258099996</v>
      </c>
      <c r="Y24" s="2">
        <v>0.73333333333299999</v>
      </c>
      <c r="Z24" s="2"/>
      <c r="AA24" s="2">
        <v>0.467741935484</v>
      </c>
      <c r="AB24" s="2">
        <v>0.64166666666700001</v>
      </c>
      <c r="AC24" s="2">
        <v>0.84677419354799999</v>
      </c>
      <c r="AD24" s="2">
        <v>0.91666666666700003</v>
      </c>
      <c r="AE24" s="2">
        <v>0.93548387096800001</v>
      </c>
      <c r="AF24" s="2">
        <v>0.91935483871000001</v>
      </c>
      <c r="AG24" s="2">
        <v>0.93103448275900003</v>
      </c>
      <c r="AH24" s="2">
        <v>0.91935483871000001</v>
      </c>
      <c r="AI24" s="2">
        <v>0.80833333333299995</v>
      </c>
      <c r="AJ24" s="2">
        <v>0.467741935484</v>
      </c>
      <c r="AK24" s="2">
        <v>0.93333333333299995</v>
      </c>
      <c r="AL24" s="2">
        <v>0.91935483871000001</v>
      </c>
      <c r="AM24" s="2">
        <v>0.93548387096800001</v>
      </c>
      <c r="AN24" s="2">
        <v>0.9</v>
      </c>
      <c r="AO24" s="2">
        <v>0.68548387096800001</v>
      </c>
      <c r="AP24" s="2">
        <v>0.65</v>
      </c>
      <c r="AQ24" s="2">
        <v>0.70161290322600001</v>
      </c>
      <c r="AR24" s="2">
        <v>0.58870967741900004</v>
      </c>
      <c r="AS24" s="2">
        <v>0.71428571428599996</v>
      </c>
      <c r="AT24" s="2">
        <v>0.43548387096800001</v>
      </c>
      <c r="AU24" s="2"/>
      <c r="AV24" s="2"/>
      <c r="AW24" s="2"/>
    </row>
    <row r="25" spans="1:49" x14ac:dyDescent="0.2">
      <c r="A25" t="s">
        <v>1091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x14ac:dyDescent="0.2">
      <c r="A26" t="s">
        <v>1092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>
        <v>0.35483870967699999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0.58064516128999999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0.61290322580599998</v>
      </c>
      <c r="AR26" s="2">
        <v>0.87096774193500004</v>
      </c>
      <c r="AS26" s="2">
        <v>1</v>
      </c>
      <c r="AT26" s="2">
        <v>0.61290322580599998</v>
      </c>
      <c r="AU26" s="2"/>
      <c r="AV26" s="2"/>
      <c r="AW26" s="2"/>
    </row>
    <row r="27" spans="1:49" x14ac:dyDescent="0.2">
      <c r="A27" t="s">
        <v>1093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>
        <v>0.217741935484</v>
      </c>
      <c r="AA27" s="2">
        <v>0.120967741935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x14ac:dyDescent="0.2">
      <c r="A28" t="s">
        <v>1094</v>
      </c>
      <c r="F28" s="2"/>
      <c r="G28" s="2"/>
      <c r="H28" s="2"/>
      <c r="I28" s="2"/>
      <c r="J28" s="2"/>
      <c r="K28" s="2">
        <v>0.493333333333</v>
      </c>
      <c r="L28" s="2">
        <v>0.92258064516100002</v>
      </c>
      <c r="M28" s="2">
        <v>0.9</v>
      </c>
      <c r="N28" s="2">
        <v>0.92258064516100002</v>
      </c>
      <c r="O28" s="2">
        <v>0.90322580645200001</v>
      </c>
      <c r="P28" s="2">
        <v>0.92</v>
      </c>
      <c r="Q28" s="2">
        <v>0.91612903225800002</v>
      </c>
      <c r="R28" s="2">
        <v>0.95333333333299997</v>
      </c>
      <c r="S28" s="2">
        <v>0.97419354838700001</v>
      </c>
      <c r="T28" s="2">
        <v>0.97419354838700001</v>
      </c>
      <c r="U28" s="2">
        <v>0.97142857142899997</v>
      </c>
      <c r="V28" s="2">
        <v>0.967741935484</v>
      </c>
      <c r="W28" s="2">
        <v>0.96666666666699996</v>
      </c>
      <c r="X28" s="2">
        <v>0.90322580645200001</v>
      </c>
      <c r="Y28" s="2">
        <v>0.92</v>
      </c>
      <c r="Z28" s="2">
        <v>0.92258064516100002</v>
      </c>
      <c r="AA28" s="2">
        <v>0.94193548387100001</v>
      </c>
      <c r="AB28" s="2">
        <v>0.97333333333299998</v>
      </c>
      <c r="AC28" s="2">
        <v>0.94838709677400002</v>
      </c>
      <c r="AD28" s="2">
        <v>0.9</v>
      </c>
      <c r="AE28" s="2">
        <v>0.92258064516100002</v>
      </c>
      <c r="AF28" s="2">
        <v>0.90322580645200001</v>
      </c>
      <c r="AG28" s="2">
        <v>0.91724137931000005</v>
      </c>
      <c r="AH28" s="2">
        <v>0.92258064516100002</v>
      </c>
      <c r="AI28" s="2">
        <v>0.92</v>
      </c>
      <c r="AJ28" s="2">
        <v>0.8</v>
      </c>
      <c r="AK28" s="2">
        <v>0.96</v>
      </c>
      <c r="AL28" s="2">
        <v>0.967741935484</v>
      </c>
      <c r="AM28" s="2">
        <v>0.97419354838700001</v>
      </c>
      <c r="AN28" s="2">
        <v>0.87333333333300001</v>
      </c>
      <c r="AO28" s="2">
        <v>0.34193548387099998</v>
      </c>
      <c r="AP28" s="2"/>
      <c r="AQ28" s="2"/>
      <c r="AR28" s="2"/>
      <c r="AS28" s="2"/>
      <c r="AT28" s="2"/>
      <c r="AU28" s="2"/>
      <c r="AV28" s="2"/>
      <c r="AW28" s="2"/>
    </row>
    <row r="29" spans="1:49" x14ac:dyDescent="0.2">
      <c r="A29" t="s">
        <v>1095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>
        <v>6.4516129032300001E-2</v>
      </c>
      <c r="Y29" s="2"/>
      <c r="Z29" s="2"/>
      <c r="AA29" s="2"/>
      <c r="AB29" s="2"/>
      <c r="AC29" s="2">
        <v>0.12903225806499999</v>
      </c>
      <c r="AD29" s="2">
        <v>0.213333333333</v>
      </c>
      <c r="AE29" s="2">
        <v>0.148387096774</v>
      </c>
      <c r="AF29" s="2">
        <v>0.16774193548399999</v>
      </c>
      <c r="AG29" s="2">
        <v>6.8965517241399996E-3</v>
      </c>
      <c r="AH29" s="2"/>
      <c r="AI29" s="2">
        <v>1.33333333333E-2</v>
      </c>
      <c r="AJ29" s="2">
        <v>8.3870967741900004E-2</v>
      </c>
      <c r="AK29" s="2">
        <v>0.42</v>
      </c>
      <c r="AL29" s="2">
        <v>0.50322580645199999</v>
      </c>
      <c r="AM29" s="2">
        <v>0.57419354838699999</v>
      </c>
      <c r="AN29" s="2">
        <v>0.46</v>
      </c>
      <c r="AO29" s="2">
        <v>0.18064516128999999</v>
      </c>
      <c r="AP29" s="2"/>
      <c r="AQ29" s="2"/>
      <c r="AR29" s="2"/>
      <c r="AS29" s="2"/>
      <c r="AT29" s="2"/>
      <c r="AU29" s="2"/>
      <c r="AV29" s="2"/>
      <c r="AW29" s="2"/>
    </row>
    <row r="30" spans="1:49" x14ac:dyDescent="0.2">
      <c r="A30" t="s">
        <v>1096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>
        <v>9.67741935484E-2</v>
      </c>
      <c r="Y30" s="2"/>
      <c r="Z30" s="2"/>
      <c r="AA30" s="2"/>
      <c r="AB30" s="2"/>
      <c r="AC30" s="2">
        <v>0.215053763441</v>
      </c>
      <c r="AD30" s="2">
        <v>0.66666666666700003</v>
      </c>
      <c r="AE30" s="2">
        <v>0.53763440860199996</v>
      </c>
      <c r="AF30" s="2">
        <v>0.59139784946200002</v>
      </c>
      <c r="AG30" s="2">
        <v>0.16091954022999999</v>
      </c>
      <c r="AH30" s="2"/>
      <c r="AI30" s="2"/>
      <c r="AJ30" s="2">
        <v>0.16129032258100001</v>
      </c>
      <c r="AK30" s="2">
        <v>1</v>
      </c>
      <c r="AL30" s="2">
        <v>1</v>
      </c>
      <c r="AM30" s="2">
        <v>0.95698924731199997</v>
      </c>
      <c r="AN30" s="2">
        <v>0.66666666666700003</v>
      </c>
      <c r="AO30" s="2">
        <v>0.27956989247300001</v>
      </c>
      <c r="AP30" s="2"/>
      <c r="AQ30" s="2"/>
      <c r="AR30" s="2"/>
      <c r="AS30" s="2"/>
      <c r="AT30" s="2"/>
      <c r="AU30" s="2"/>
      <c r="AV30" s="2"/>
      <c r="AW30" s="2"/>
    </row>
    <row r="31" spans="1:49" x14ac:dyDescent="0.2">
      <c r="A31" t="s">
        <v>1097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>
        <v>0.62096774193500004</v>
      </c>
      <c r="T31" s="2">
        <v>0.967741935484</v>
      </c>
      <c r="U31" s="2">
        <v>0.96428571428599996</v>
      </c>
      <c r="V31" s="2">
        <v>0.95967741935499995</v>
      </c>
      <c r="W31" s="2">
        <v>0.95</v>
      </c>
      <c r="X31" s="2">
        <v>0.77419354838700005</v>
      </c>
      <c r="Y31" s="2">
        <v>0.71666666666699996</v>
      </c>
      <c r="Z31" s="2">
        <v>0.717741935484</v>
      </c>
      <c r="AA31" s="2">
        <v>0.70967741935499995</v>
      </c>
      <c r="AB31" s="2">
        <v>0.70833333333299997</v>
      </c>
      <c r="AC31" s="2">
        <v>0.467741935484</v>
      </c>
      <c r="AD31" s="2"/>
      <c r="AE31" s="2"/>
      <c r="AF31" s="2"/>
      <c r="AG31" s="2">
        <v>1.7241379310299999E-2</v>
      </c>
      <c r="AH31" s="2">
        <v>0.282258064516</v>
      </c>
      <c r="AI31" s="2"/>
      <c r="AJ31" s="2">
        <v>0.120967741935</v>
      </c>
      <c r="AK31" s="2">
        <v>0.53333333333300004</v>
      </c>
      <c r="AL31" s="2">
        <v>0.45967741935500001</v>
      </c>
      <c r="AM31" s="2">
        <v>0.45967741935500001</v>
      </c>
      <c r="AN31" s="2">
        <v>0.41666666666699997</v>
      </c>
      <c r="AO31" s="2">
        <v>0.60483870967700004</v>
      </c>
      <c r="AP31" s="2">
        <v>0.71666666666699996</v>
      </c>
      <c r="AQ31" s="2">
        <v>0.717741935484</v>
      </c>
      <c r="AR31" s="2">
        <v>0.70967741935499995</v>
      </c>
      <c r="AS31" s="2">
        <v>0.71428571428599996</v>
      </c>
      <c r="AT31" s="2">
        <v>0.717741935484</v>
      </c>
      <c r="AU31" s="2">
        <v>0.7</v>
      </c>
      <c r="AV31" s="2">
        <v>0.70161290322600001</v>
      </c>
      <c r="AW31" s="2">
        <v>0.15</v>
      </c>
    </row>
    <row r="32" spans="1:49" x14ac:dyDescent="0.2">
      <c r="A32" t="s">
        <v>1098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>
        <v>0.60483870967700004</v>
      </c>
      <c r="T32" s="2">
        <v>0.93548387096800001</v>
      </c>
      <c r="U32" s="2">
        <v>0.92857142857099995</v>
      </c>
      <c r="V32" s="2">
        <v>0.91935483871000001</v>
      </c>
      <c r="W32" s="2">
        <v>0.875</v>
      </c>
      <c r="X32" s="2">
        <v>0.88709677419400002</v>
      </c>
      <c r="Y32" s="2">
        <v>0.9</v>
      </c>
      <c r="Z32" s="2">
        <v>0.87903225806499996</v>
      </c>
      <c r="AA32" s="2">
        <v>0.75806451612900005</v>
      </c>
      <c r="AB32" s="2">
        <v>0.79166666666700003</v>
      </c>
      <c r="AC32" s="2">
        <v>0.58870967741900004</v>
      </c>
      <c r="AD32" s="2"/>
      <c r="AE32" s="2"/>
      <c r="AF32" s="2"/>
      <c r="AG32" s="2">
        <v>5.1724137931000003E-2</v>
      </c>
      <c r="AH32" s="2">
        <v>0.35483870967699999</v>
      </c>
      <c r="AI32" s="2"/>
      <c r="AJ32" s="2">
        <v>0.14516129032299999</v>
      </c>
      <c r="AK32" s="2">
        <v>0.93333333333299995</v>
      </c>
      <c r="AL32" s="2">
        <v>0.91935483871000001</v>
      </c>
      <c r="AM32" s="2">
        <v>0.91935483871000001</v>
      </c>
      <c r="AN32" s="2">
        <v>0.85</v>
      </c>
      <c r="AO32" s="2">
        <v>0.84677419354799999</v>
      </c>
      <c r="AP32" s="2">
        <v>0.9</v>
      </c>
      <c r="AQ32" s="2">
        <v>0.90322580645200001</v>
      </c>
      <c r="AR32" s="2">
        <v>0.87903225806499996</v>
      </c>
      <c r="AS32" s="2">
        <v>0.89285714285700002</v>
      </c>
      <c r="AT32" s="2">
        <v>0.90322580645200001</v>
      </c>
      <c r="AU32" s="2">
        <v>0.85833333333299999</v>
      </c>
      <c r="AV32" s="2">
        <v>0.86290322580599998</v>
      </c>
      <c r="AW32" s="2">
        <v>0.183333333333</v>
      </c>
    </row>
    <row r="33" spans="1:49" x14ac:dyDescent="0.2">
      <c r="A33" t="s">
        <v>1099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x14ac:dyDescent="0.2">
      <c r="A34" t="s">
        <v>1100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>
        <v>0.74193548387099995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0.58064516128999999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0.967741935484</v>
      </c>
      <c r="AS34" s="2"/>
      <c r="AT34" s="2"/>
      <c r="AU34" s="2"/>
      <c r="AV34" s="2"/>
      <c r="AW34" s="2"/>
    </row>
    <row r="35" spans="1:49" x14ac:dyDescent="0.2">
      <c r="A35" t="s">
        <v>1101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 x14ac:dyDescent="0.2">
      <c r="A36" t="s">
        <v>1102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 x14ac:dyDescent="0.2">
      <c r="A37" t="s">
        <v>1103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>
        <v>0.78064516128999994</v>
      </c>
      <c r="R37" s="2">
        <v>0.79333333333300005</v>
      </c>
      <c r="S37" s="2">
        <v>0.33548387096799998</v>
      </c>
      <c r="T37" s="2"/>
      <c r="U37" s="2"/>
      <c r="V37" s="2"/>
      <c r="W37" s="2"/>
      <c r="X37" s="2"/>
      <c r="Y37" s="2"/>
      <c r="Z37" s="2"/>
      <c r="AA37" s="2"/>
      <c r="AB37" s="2"/>
      <c r="AC37" s="2">
        <v>0.46451612903200001</v>
      </c>
      <c r="AD37" s="2">
        <v>0.26666666666700001</v>
      </c>
      <c r="AE37" s="2"/>
      <c r="AF37" s="2"/>
      <c r="AG37" s="2"/>
      <c r="AH37" s="2"/>
      <c r="AI37" s="2"/>
      <c r="AJ37" s="2"/>
      <c r="AK37" s="2">
        <v>0.26</v>
      </c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 x14ac:dyDescent="0.2">
      <c r="A38" t="s">
        <v>1104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>
        <v>0.67741935483899995</v>
      </c>
      <c r="U38" s="2">
        <v>0.37142857142899999</v>
      </c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>
        <v>0.12903225806499999</v>
      </c>
      <c r="AN38" s="2"/>
      <c r="AO38" s="2"/>
      <c r="AP38" s="2"/>
      <c r="AQ38" s="2"/>
      <c r="AR38" s="2">
        <v>0.41290322580599997</v>
      </c>
      <c r="AS38" s="2">
        <v>0.8</v>
      </c>
      <c r="AT38" s="2">
        <v>0.8</v>
      </c>
      <c r="AU38" s="2">
        <v>0.46666666666700002</v>
      </c>
      <c r="AV38" s="2"/>
      <c r="AW38" s="2"/>
    </row>
    <row r="39" spans="1:49" x14ac:dyDescent="0.2">
      <c r="A39" t="s">
        <v>1105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>
        <v>0.59354838709699997</v>
      </c>
      <c r="U39" s="2">
        <v>0.8</v>
      </c>
      <c r="V39" s="2">
        <v>0.8</v>
      </c>
      <c r="W39" s="2">
        <v>0.74666666666699999</v>
      </c>
      <c r="X39" s="2"/>
      <c r="Y39" s="2"/>
      <c r="Z39" s="2"/>
      <c r="AA39" s="2"/>
      <c r="AB39" s="2"/>
      <c r="AC39" s="2"/>
      <c r="AD39" s="2"/>
      <c r="AE39" s="2"/>
      <c r="AF39" s="2">
        <v>0.30967741935499998</v>
      </c>
      <c r="AG39" s="2">
        <v>0.8</v>
      </c>
      <c r="AH39" s="2">
        <v>0.8</v>
      </c>
      <c r="AI39" s="2">
        <v>0.42666666666699998</v>
      </c>
      <c r="AJ39" s="2"/>
      <c r="AK39" s="2"/>
      <c r="AL39" s="2"/>
      <c r="AM39" s="2"/>
      <c r="AN39" s="2"/>
      <c r="AO39" s="2"/>
      <c r="AP39" s="2"/>
      <c r="AQ39" s="2"/>
      <c r="AR39" s="2">
        <v>0.38709677419400002</v>
      </c>
      <c r="AS39" s="2">
        <v>0.79285714285700004</v>
      </c>
      <c r="AT39" s="2">
        <v>0.8</v>
      </c>
      <c r="AU39" s="2">
        <v>0.47333333333299998</v>
      </c>
      <c r="AV39" s="2"/>
      <c r="AW39" s="2"/>
    </row>
    <row r="40" spans="1:49" x14ac:dyDescent="0.2">
      <c r="A40" t="s">
        <v>1106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>
        <v>0.83225806451600004</v>
      </c>
      <c r="R40" s="2">
        <v>0.83333333333299997</v>
      </c>
      <c r="S40" s="2">
        <v>0.258064516129</v>
      </c>
      <c r="T40" s="2"/>
      <c r="U40" s="2"/>
      <c r="V40" s="2"/>
      <c r="W40" s="2"/>
      <c r="X40" s="2">
        <v>0.64516129032299996</v>
      </c>
      <c r="Y40" s="2">
        <v>0.74666666666699999</v>
      </c>
      <c r="Z40" s="2"/>
      <c r="AA40" s="2"/>
      <c r="AB40" s="2"/>
      <c r="AC40" s="2"/>
      <c r="AD40" s="2"/>
      <c r="AE40" s="2"/>
      <c r="AF40" s="2">
        <v>2.5806451612899999E-2</v>
      </c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 x14ac:dyDescent="0.2">
      <c r="A41" t="s">
        <v>1107</v>
      </c>
      <c r="F41" s="2"/>
      <c r="G41" s="2"/>
      <c r="H41" s="2"/>
      <c r="I41" s="2"/>
      <c r="J41" s="2"/>
      <c r="K41" s="2">
        <v>0.5</v>
      </c>
      <c r="L41" s="2">
        <v>0.84516129032300003</v>
      </c>
      <c r="M41" s="2">
        <v>0.8</v>
      </c>
      <c r="N41" s="2">
        <v>0.251612903226</v>
      </c>
      <c r="O41" s="2"/>
      <c r="P41" s="2"/>
      <c r="Q41" s="2"/>
      <c r="R41" s="2"/>
      <c r="S41" s="2"/>
      <c r="T41" s="2"/>
      <c r="U41" s="2"/>
      <c r="V41" s="2"/>
      <c r="W41" s="2"/>
      <c r="X41" s="2">
        <v>0.59354838709699997</v>
      </c>
      <c r="Y41" s="2">
        <v>0.8</v>
      </c>
      <c r="Z41" s="2">
        <v>0.56774193548399998</v>
      </c>
      <c r="AA41" s="2"/>
      <c r="AB41" s="2"/>
      <c r="AC41" s="2"/>
      <c r="AD41" s="2"/>
      <c r="AE41" s="2"/>
      <c r="AF41" s="2"/>
      <c r="AG41" s="2"/>
      <c r="AH41" s="2"/>
      <c r="AI41" s="2"/>
      <c r="AJ41" s="2">
        <v>7.7419354838699994E-2</v>
      </c>
      <c r="AK41" s="2">
        <v>0.8</v>
      </c>
      <c r="AL41" s="2">
        <v>0.8</v>
      </c>
      <c r="AM41" s="2">
        <v>0.20645161290299999</v>
      </c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 x14ac:dyDescent="0.2">
      <c r="A42" t="s">
        <v>1108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 x14ac:dyDescent="0.2">
      <c r="A43" t="s">
        <v>1109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>
        <v>0.83870967741900004</v>
      </c>
      <c r="R43" s="2">
        <v>1</v>
      </c>
      <c r="S43" s="2">
        <v>0.31612903225799999</v>
      </c>
      <c r="T43" s="2"/>
      <c r="U43" s="2"/>
      <c r="V43" s="2"/>
      <c r="W43" s="2"/>
      <c r="X43" s="2"/>
      <c r="Y43" s="2"/>
      <c r="Z43" s="2"/>
      <c r="AA43" s="2"/>
      <c r="AB43" s="2"/>
      <c r="AC43" s="2">
        <v>0.49032258064500001</v>
      </c>
      <c r="AD43" s="2">
        <v>0.8</v>
      </c>
      <c r="AE43" s="2"/>
      <c r="AF43" s="2">
        <v>6.4516129032300001E-3</v>
      </c>
      <c r="AG43" s="2"/>
      <c r="AH43" s="2"/>
      <c r="AI43" s="2"/>
      <c r="AJ43" s="2">
        <v>0.12903225806499999</v>
      </c>
      <c r="AK43" s="2">
        <v>0.8</v>
      </c>
      <c r="AL43" s="2">
        <v>0.8</v>
      </c>
      <c r="AM43" s="2">
        <v>0.20645161290299999</v>
      </c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 x14ac:dyDescent="0.2">
      <c r="A44" t="s">
        <v>1110</v>
      </c>
      <c r="F44" s="2"/>
      <c r="G44" s="2"/>
      <c r="H44" s="2"/>
      <c r="I44" s="2"/>
      <c r="J44" s="2"/>
      <c r="K44" s="2">
        <v>0.53333333333300004</v>
      </c>
      <c r="L44" s="2">
        <v>0.87096774193500004</v>
      </c>
      <c r="M44" s="2">
        <v>0.8</v>
      </c>
      <c r="N44" s="2">
        <v>0.154838709677</v>
      </c>
      <c r="O44" s="2"/>
      <c r="P44" s="2"/>
      <c r="Q44" s="2"/>
      <c r="R44" s="2"/>
      <c r="S44" s="2"/>
      <c r="T44" s="2"/>
      <c r="U44" s="2"/>
      <c r="V44" s="2"/>
      <c r="W44" s="2"/>
      <c r="X44" s="2">
        <v>0.59354838709699997</v>
      </c>
      <c r="Y44" s="2">
        <v>0.66666666666700003</v>
      </c>
      <c r="Z44" s="2"/>
      <c r="AA44" s="2"/>
      <c r="AB44" s="2"/>
      <c r="AC44" s="2"/>
      <c r="AD44" s="2"/>
      <c r="AE44" s="2"/>
      <c r="AF44" s="2">
        <v>0.28387096774199999</v>
      </c>
      <c r="AG44" s="2">
        <v>0.8</v>
      </c>
      <c r="AH44" s="2">
        <v>0.8</v>
      </c>
      <c r="AI44" s="2">
        <v>0.8</v>
      </c>
      <c r="AJ44" s="2">
        <v>0.46451612903200001</v>
      </c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 x14ac:dyDescent="0.2">
      <c r="A45" t="s">
        <v>1111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>
        <v>0.64516129032299996</v>
      </c>
      <c r="R45" s="2">
        <v>0.8</v>
      </c>
      <c r="S45" s="2">
        <v>0.8</v>
      </c>
      <c r="T45" s="2">
        <v>0.103225806452</v>
      </c>
      <c r="U45" s="2"/>
      <c r="V45" s="2"/>
      <c r="W45" s="2"/>
      <c r="X45" s="2"/>
      <c r="Y45" s="2"/>
      <c r="Z45" s="2">
        <v>0.23225806451600001</v>
      </c>
      <c r="AA45" s="2">
        <v>0.8</v>
      </c>
      <c r="AB45" s="2">
        <v>0.8</v>
      </c>
      <c r="AC45" s="2">
        <v>0.36129032258100002</v>
      </c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 x14ac:dyDescent="0.2">
      <c r="A46" t="s">
        <v>1112</v>
      </c>
      <c r="F46" s="2"/>
      <c r="G46" s="2"/>
      <c r="H46" s="2"/>
      <c r="I46" s="2"/>
      <c r="J46" s="2"/>
      <c r="K46" s="2">
        <v>0.5</v>
      </c>
      <c r="L46" s="2">
        <v>3.2258064516099999E-2</v>
      </c>
      <c r="M46" s="2"/>
      <c r="N46" s="2"/>
      <c r="O46" s="2"/>
      <c r="P46" s="2"/>
      <c r="Q46" s="2"/>
      <c r="R46" s="2"/>
      <c r="S46" s="2"/>
      <c r="T46" s="2">
        <v>0.54193548387099999</v>
      </c>
      <c r="U46" s="2">
        <v>0.742857142857</v>
      </c>
      <c r="V46" s="2"/>
      <c r="W46" s="2"/>
      <c r="X46" s="2"/>
      <c r="Y46" s="2"/>
      <c r="Z46" s="2"/>
      <c r="AA46" s="2"/>
      <c r="AB46" s="2"/>
      <c r="AC46" s="2">
        <v>0.46451612903200001</v>
      </c>
      <c r="AD46" s="2">
        <v>0.66666666666700003</v>
      </c>
      <c r="AE46" s="2"/>
      <c r="AF46" s="2"/>
      <c r="AG46" s="2"/>
      <c r="AH46" s="2"/>
      <c r="AI46" s="2">
        <v>0.29333333333299999</v>
      </c>
      <c r="AJ46" s="2">
        <v>0.8</v>
      </c>
      <c r="AK46" s="2">
        <v>0.8</v>
      </c>
      <c r="AL46" s="2">
        <v>0.34193548387099998</v>
      </c>
      <c r="AM46" s="2"/>
      <c r="AN46" s="2"/>
      <c r="AO46" s="2"/>
      <c r="AP46" s="2"/>
      <c r="AQ46" s="2"/>
      <c r="AR46" s="2"/>
      <c r="AS46" s="2"/>
      <c r="AT46" s="2"/>
      <c r="AU46" s="2">
        <v>0.30666666666699999</v>
      </c>
      <c r="AV46" s="2">
        <v>0.76129032258100005</v>
      </c>
      <c r="AW46" s="2">
        <v>0.76</v>
      </c>
    </row>
    <row r="47" spans="1:49" x14ac:dyDescent="0.2">
      <c r="A47" t="s">
        <v>1113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>
        <v>0.83870967741900004</v>
      </c>
      <c r="R47" s="2">
        <v>0.90666666666700002</v>
      </c>
      <c r="S47" s="2">
        <v>0.30967741935499998</v>
      </c>
      <c r="T47" s="2"/>
      <c r="U47" s="2"/>
      <c r="V47" s="2"/>
      <c r="W47" s="2"/>
      <c r="X47" s="2"/>
      <c r="Y47" s="2"/>
      <c r="Z47" s="2"/>
      <c r="AA47" s="2"/>
      <c r="AB47" s="2"/>
      <c r="AC47" s="2">
        <v>0.258064516129</v>
      </c>
      <c r="AD47" s="2">
        <v>0.8</v>
      </c>
      <c r="AE47" s="2">
        <v>0.8</v>
      </c>
      <c r="AF47" s="2">
        <v>0.33548387096799998</v>
      </c>
      <c r="AG47" s="2"/>
      <c r="AH47" s="2"/>
      <c r="AI47" s="2"/>
      <c r="AJ47" s="2"/>
      <c r="AK47" s="2"/>
      <c r="AL47" s="2"/>
      <c r="AM47" s="2">
        <v>0.59354838709699997</v>
      </c>
      <c r="AN47" s="2">
        <v>0.72</v>
      </c>
      <c r="AO47" s="2"/>
      <c r="AP47" s="2"/>
      <c r="AQ47" s="2"/>
      <c r="AR47" s="2">
        <v>0.40645161290300003</v>
      </c>
      <c r="AS47" s="2">
        <v>0.8</v>
      </c>
      <c r="AT47" s="2">
        <v>0.8</v>
      </c>
      <c r="AU47" s="2">
        <v>0.46666666666700002</v>
      </c>
      <c r="AV47" s="2"/>
      <c r="AW47" s="2"/>
    </row>
    <row r="48" spans="1:49" x14ac:dyDescent="0.2">
      <c r="A48" t="s">
        <v>1114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>
        <v>0.67741935483899995</v>
      </c>
      <c r="U48" s="2">
        <v>0.97857142857099999</v>
      </c>
      <c r="V48" s="2">
        <v>0.8</v>
      </c>
      <c r="W48" s="2">
        <v>0.8</v>
      </c>
      <c r="X48" s="2">
        <v>5.1612903225799998E-2</v>
      </c>
      <c r="Y48" s="2"/>
      <c r="Z48" s="2"/>
      <c r="AA48" s="2"/>
      <c r="AB48" s="2"/>
      <c r="AC48" s="2">
        <v>0.49032258064500001</v>
      </c>
      <c r="AD48" s="2">
        <v>0.8</v>
      </c>
      <c r="AE48" s="2">
        <v>0.79354838709700004</v>
      </c>
      <c r="AF48" s="2">
        <v>0.33548387096799998</v>
      </c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>
        <v>0.30666666666699999</v>
      </c>
      <c r="AV48" s="2">
        <v>0.76129032258100005</v>
      </c>
      <c r="AW48" s="2">
        <v>0.74</v>
      </c>
    </row>
    <row r="49" spans="1:49" x14ac:dyDescent="0.2">
      <c r="A49" t="s">
        <v>1115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 x14ac:dyDescent="0.2">
      <c r="A50" t="s">
        <v>1116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</sheetData>
  <conditionalFormatting sqref="F2:AW50">
    <cfRule type="colorScale" priority="1">
      <colorScale>
        <cfvo type="min"/>
        <cfvo type="max"/>
        <color rgb="FFFF7128"/>
        <color rgb="FF00B05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99"/>
  <sheetViews>
    <sheetView topLeftCell="A24" workbookViewId="0">
      <selection activeCell="AI58" sqref="AI58"/>
    </sheetView>
  </sheetViews>
  <sheetFormatPr baseColWidth="10" defaultColWidth="30.5" defaultRowHeight="16" x14ac:dyDescent="0.2"/>
  <cols>
    <col min="1" max="1" width="30.33203125" bestFit="1" customWidth="1"/>
    <col min="2" max="5" width="3.33203125" bestFit="1" customWidth="1"/>
    <col min="6" max="6" width="4" bestFit="1" customWidth="1"/>
    <col min="7" max="8" width="4.83203125" bestFit="1" customWidth="1"/>
    <col min="9" max="9" width="4" bestFit="1" customWidth="1"/>
    <col min="10" max="10" width="3.33203125" bestFit="1" customWidth="1"/>
    <col min="11" max="11" width="4" bestFit="1" customWidth="1"/>
    <col min="12" max="49" width="4.83203125" bestFit="1" customWidth="1"/>
  </cols>
  <sheetData>
    <row r="1" spans="1:49" s="1" customFormat="1" ht="40" x14ac:dyDescent="0.2">
      <c r="A1" t="s">
        <v>82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 s="2" customFormat="1" x14ac:dyDescent="0.2">
      <c r="A2" t="s">
        <v>1120</v>
      </c>
    </row>
    <row r="3" spans="1:49" s="2" customFormat="1" x14ac:dyDescent="0.2">
      <c r="A3" t="s">
        <v>1121</v>
      </c>
    </row>
    <row r="4" spans="1:49" s="2" customFormat="1" x14ac:dyDescent="0.2">
      <c r="A4" t="s">
        <v>1122</v>
      </c>
    </row>
    <row r="5" spans="1:49" s="2" customFormat="1" x14ac:dyDescent="0.2">
      <c r="A5" t="s">
        <v>1123</v>
      </c>
    </row>
    <row r="6" spans="1:49" s="2" customFormat="1" x14ac:dyDescent="0.2">
      <c r="A6" t="s">
        <v>1124</v>
      </c>
    </row>
    <row r="7" spans="1:49" s="2" customFormat="1" x14ac:dyDescent="0.2">
      <c r="A7" t="s">
        <v>1125</v>
      </c>
    </row>
    <row r="8" spans="1:49" s="2" customFormat="1" x14ac:dyDescent="0.2">
      <c r="A8" t="s">
        <v>1126</v>
      </c>
      <c r="F8" s="2">
        <v>0.33333333333300003</v>
      </c>
      <c r="G8" s="2">
        <v>0.225806451613</v>
      </c>
      <c r="S8" s="2">
        <v>6.4516129032300001E-2</v>
      </c>
      <c r="X8" s="2">
        <v>0.516129032258</v>
      </c>
      <c r="AJ8" s="2">
        <v>0.58064516128999999</v>
      </c>
      <c r="AK8" s="2">
        <v>0.8</v>
      </c>
      <c r="AL8" s="2">
        <v>0.967741935484</v>
      </c>
      <c r="AM8" s="2">
        <v>0.967741935484</v>
      </c>
      <c r="AN8" s="2">
        <v>1</v>
      </c>
      <c r="AO8" s="2">
        <v>0.29032258064499999</v>
      </c>
    </row>
    <row r="9" spans="1:49" s="2" customFormat="1" x14ac:dyDescent="0.2">
      <c r="A9" t="s">
        <v>1127</v>
      </c>
      <c r="F9" s="2">
        <v>0.33333333333300003</v>
      </c>
      <c r="G9" s="2">
        <v>1</v>
      </c>
      <c r="H9" s="2">
        <v>0.516129032258</v>
      </c>
    </row>
    <row r="10" spans="1:49" s="2" customFormat="1" x14ac:dyDescent="0.2">
      <c r="A10" t="s">
        <v>1128</v>
      </c>
      <c r="F10" s="2">
        <v>0.33333333333300003</v>
      </c>
      <c r="G10" s="2">
        <v>1</v>
      </c>
      <c r="H10" s="2">
        <v>0.516129032258</v>
      </c>
      <c r="X10" s="2">
        <v>0.516129032258</v>
      </c>
      <c r="AJ10" s="2">
        <v>0.61290322580599998</v>
      </c>
      <c r="AK10" s="2">
        <v>0.8</v>
      </c>
      <c r="AL10" s="2">
        <v>0.967741935484</v>
      </c>
      <c r="AM10" s="2">
        <v>0.967741935484</v>
      </c>
      <c r="AN10" s="2">
        <v>0.9</v>
      </c>
      <c r="AO10" s="2">
        <v>0.83870967741900004</v>
      </c>
      <c r="AP10" s="2">
        <v>0.93333333333299995</v>
      </c>
      <c r="AQ10" s="2">
        <v>0.967741935484</v>
      </c>
      <c r="AR10" s="2">
        <v>0.70967741935499995</v>
      </c>
    </row>
    <row r="11" spans="1:49" s="2" customFormat="1" x14ac:dyDescent="0.2">
      <c r="A11" t="s">
        <v>1129</v>
      </c>
      <c r="F11" s="2">
        <v>3.3333333333299998E-2</v>
      </c>
      <c r="G11" s="2">
        <v>6.4516129032300001E-2</v>
      </c>
      <c r="H11" s="2">
        <v>3.2258064516099999E-2</v>
      </c>
      <c r="X11" s="2">
        <v>9.67741935484E-2</v>
      </c>
      <c r="AJ11" s="2">
        <v>6.4516129032300001E-2</v>
      </c>
      <c r="AK11" s="2">
        <v>3.3333333333299998E-2</v>
      </c>
    </row>
    <row r="12" spans="1:49" s="2" customFormat="1" x14ac:dyDescent="0.2">
      <c r="A12" t="s">
        <v>1130</v>
      </c>
      <c r="F12" s="2">
        <v>0.33333333333300003</v>
      </c>
      <c r="G12" s="2">
        <v>1</v>
      </c>
      <c r="H12" s="2">
        <v>0.41935483871000001</v>
      </c>
      <c r="S12" s="2">
        <v>6.4516129032300001E-2</v>
      </c>
      <c r="X12" s="2">
        <v>0.516129032258</v>
      </c>
      <c r="AJ12" s="2">
        <v>0.35483870967699999</v>
      </c>
    </row>
    <row r="13" spans="1:49" s="2" customFormat="1" x14ac:dyDescent="0.2">
      <c r="A13" t="s">
        <v>1131</v>
      </c>
      <c r="F13" s="2">
        <v>0.33333333333300003</v>
      </c>
      <c r="G13" s="2">
        <v>1</v>
      </c>
      <c r="H13" s="2">
        <v>1</v>
      </c>
      <c r="I13" s="2">
        <v>0.60714285714299998</v>
      </c>
      <c r="S13" s="2">
        <v>6.4516129032300001E-2</v>
      </c>
      <c r="X13" s="2">
        <v>0.41935483871000001</v>
      </c>
      <c r="AJ13" s="2">
        <v>0.61290322580599998</v>
      </c>
      <c r="AK13" s="2">
        <v>0.8</v>
      </c>
      <c r="AL13" s="2">
        <v>0.967741935484</v>
      </c>
      <c r="AM13" s="2">
        <v>0.967741935484</v>
      </c>
      <c r="AN13" s="2">
        <v>0.86666666666699999</v>
      </c>
      <c r="AO13" s="2">
        <v>0.77419354838700005</v>
      </c>
      <c r="AP13" s="2">
        <v>0.86666666666699999</v>
      </c>
      <c r="AQ13" s="2">
        <v>0.87096774193500004</v>
      </c>
      <c r="AR13" s="2">
        <v>0.58064516128999999</v>
      </c>
    </row>
    <row r="14" spans="1:49" s="2" customFormat="1" x14ac:dyDescent="0.2">
      <c r="A14" t="s">
        <v>1132</v>
      </c>
      <c r="F14" s="2">
        <v>0.33333333333300003</v>
      </c>
      <c r="G14" s="2">
        <v>1</v>
      </c>
      <c r="H14" s="2">
        <v>1</v>
      </c>
      <c r="I14" s="2">
        <v>0.60714285714299998</v>
      </c>
      <c r="S14" s="2">
        <v>6.4516129032300001E-2</v>
      </c>
      <c r="X14" s="2">
        <v>0.516129032258</v>
      </c>
      <c r="AJ14" s="2">
        <v>0.61290322580599998</v>
      </c>
      <c r="AK14" s="2">
        <v>0.8</v>
      </c>
      <c r="AL14" s="2">
        <v>0.967741935484</v>
      </c>
      <c r="AM14" s="2">
        <v>0.258064516129</v>
      </c>
      <c r="AO14" s="2">
        <v>0.61290322580599998</v>
      </c>
      <c r="AP14" s="2">
        <v>1</v>
      </c>
      <c r="AQ14" s="2">
        <v>1</v>
      </c>
      <c r="AR14" s="2">
        <v>0.70967741935499995</v>
      </c>
    </row>
    <row r="15" spans="1:49" s="2" customFormat="1" x14ac:dyDescent="0.2">
      <c r="A15" t="s">
        <v>1133</v>
      </c>
      <c r="F15" s="2">
        <v>0.33333333333300003</v>
      </c>
      <c r="G15" s="2">
        <v>1</v>
      </c>
      <c r="H15" s="2">
        <v>1</v>
      </c>
      <c r="I15" s="2">
        <v>0.60714285714299998</v>
      </c>
      <c r="S15" s="2">
        <v>6.4516129032300001E-2</v>
      </c>
      <c r="X15" s="2">
        <v>6.4516129032300001E-2</v>
      </c>
      <c r="AJ15" s="2">
        <v>0.61290322580599998</v>
      </c>
      <c r="AK15" s="2">
        <v>0.8</v>
      </c>
      <c r="AL15" s="2">
        <v>0.967741935484</v>
      </c>
      <c r="AM15" s="2">
        <v>0.967741935484</v>
      </c>
      <c r="AN15" s="2">
        <v>1</v>
      </c>
      <c r="AO15" s="2">
        <v>0.90322580645200001</v>
      </c>
      <c r="AP15" s="2">
        <v>1</v>
      </c>
      <c r="AQ15" s="2">
        <v>1</v>
      </c>
      <c r="AR15" s="2">
        <v>0.70967741935499995</v>
      </c>
    </row>
    <row r="16" spans="1:49" s="2" customFormat="1" x14ac:dyDescent="0.2">
      <c r="A16" t="s">
        <v>1134</v>
      </c>
      <c r="F16" s="2">
        <v>0.33333333333300003</v>
      </c>
      <c r="G16" s="2">
        <v>0.77419354838700005</v>
      </c>
      <c r="S16" s="2">
        <v>9.67741935484E-2</v>
      </c>
      <c r="X16" s="2">
        <v>0.80645161290300005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6.66666666667E-2</v>
      </c>
      <c r="AJ16" s="2">
        <v>0.61290322580599998</v>
      </c>
      <c r="AK16" s="2">
        <v>0.96666666666699996</v>
      </c>
      <c r="AL16" s="2">
        <v>0.54838709677399999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0.967741935484</v>
      </c>
      <c r="AS16" s="2">
        <v>1</v>
      </c>
      <c r="AT16" s="2">
        <v>1</v>
      </c>
      <c r="AU16" s="2">
        <v>1</v>
      </c>
      <c r="AV16" s="2">
        <v>1</v>
      </c>
      <c r="AW16" s="2">
        <v>0.3</v>
      </c>
    </row>
    <row r="17" spans="1:49" s="2" customFormat="1" x14ac:dyDescent="0.2">
      <c r="A17" t="s">
        <v>1135</v>
      </c>
      <c r="S17" s="2">
        <v>9.67741935484E-2</v>
      </c>
      <c r="W17" s="2">
        <v>0.26666666666700001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0.74193548387099995</v>
      </c>
      <c r="AO17" s="2">
        <v>0.61290322580599998</v>
      </c>
      <c r="AP17" s="2">
        <v>0.1</v>
      </c>
    </row>
    <row r="18" spans="1:49" s="2" customFormat="1" x14ac:dyDescent="0.2">
      <c r="A18" t="s">
        <v>1136</v>
      </c>
      <c r="S18" s="2">
        <v>9.67741935484E-2</v>
      </c>
      <c r="X18" s="2">
        <v>0.80645161290300005</v>
      </c>
      <c r="Y18" s="2">
        <v>1</v>
      </c>
      <c r="Z18" s="2">
        <v>0.83870967741900004</v>
      </c>
      <c r="AC18" s="2">
        <v>0.29032258064499999</v>
      </c>
      <c r="AD18" s="2">
        <v>1</v>
      </c>
      <c r="AE18" s="2">
        <v>1</v>
      </c>
      <c r="AF18" s="2">
        <v>1</v>
      </c>
      <c r="AG18" s="2">
        <v>1</v>
      </c>
      <c r="AH18" s="2">
        <v>0.258064516129</v>
      </c>
      <c r="AJ18" s="2">
        <v>0.61290322580599998</v>
      </c>
      <c r="AK18" s="2">
        <v>0.96666666666699996</v>
      </c>
      <c r="AO18" s="2">
        <v>0.61290322580599998</v>
      </c>
      <c r="AP18" s="2">
        <v>1</v>
      </c>
      <c r="AQ18" s="2">
        <v>1</v>
      </c>
      <c r="AR18" s="2">
        <v>0.967741935484</v>
      </c>
      <c r="AS18" s="2">
        <v>1</v>
      </c>
      <c r="AT18" s="2">
        <v>1</v>
      </c>
      <c r="AU18" s="2">
        <v>1</v>
      </c>
      <c r="AV18" s="2">
        <v>0.93548387096800001</v>
      </c>
      <c r="AW18" s="2">
        <v>0.26666666666700001</v>
      </c>
    </row>
    <row r="19" spans="1:49" s="2" customFormat="1" x14ac:dyDescent="0.2">
      <c r="A19" t="s">
        <v>1137</v>
      </c>
      <c r="F19" s="2">
        <v>0.3</v>
      </c>
      <c r="G19" s="2">
        <v>0.61290322580599998</v>
      </c>
      <c r="S19" s="2">
        <v>6.4516129032300001E-2</v>
      </c>
      <c r="X19" s="2">
        <v>0.67741935483899995</v>
      </c>
      <c r="Y19" s="2">
        <v>0.86666666666699999</v>
      </c>
      <c r="Z19" s="2">
        <v>0.87096774193500004</v>
      </c>
      <c r="AA19" s="2">
        <v>0.83870967741900004</v>
      </c>
      <c r="AB19" s="2">
        <v>0.86666666666699999</v>
      </c>
      <c r="AC19" s="2">
        <v>0.61290322580599998</v>
      </c>
      <c r="AJ19" s="2">
        <v>0.516129032258</v>
      </c>
      <c r="AK19" s="2">
        <v>0.8</v>
      </c>
      <c r="AL19" s="2">
        <v>0.45161290322600001</v>
      </c>
      <c r="AM19" s="2">
        <v>0.87096774193500004</v>
      </c>
      <c r="AN19" s="2">
        <v>0.83333333333299997</v>
      </c>
      <c r="AO19" s="2">
        <v>0.80645161290300005</v>
      </c>
      <c r="AP19" s="2">
        <v>0.86666666666699999</v>
      </c>
      <c r="AQ19" s="2">
        <v>0.67741935483899995</v>
      </c>
      <c r="AR19" s="2">
        <v>0.54838709677399999</v>
      </c>
      <c r="AS19" s="2">
        <v>0.5</v>
      </c>
      <c r="AT19" s="2">
        <v>0.61290322580599998</v>
      </c>
      <c r="AU19" s="2">
        <v>0.83333333333299997</v>
      </c>
      <c r="AV19" s="2">
        <v>0.87096774193500004</v>
      </c>
      <c r="AW19" s="2">
        <v>0.23333333333299999</v>
      </c>
    </row>
    <row r="20" spans="1:49" s="2" customFormat="1" x14ac:dyDescent="0.2">
      <c r="A20" t="s">
        <v>1138</v>
      </c>
      <c r="F20" s="2">
        <v>0.33333333333300003</v>
      </c>
      <c r="G20" s="2">
        <v>1</v>
      </c>
      <c r="H20" s="2">
        <v>1</v>
      </c>
      <c r="I20" s="2">
        <v>0.60714285714299998</v>
      </c>
      <c r="S20" s="2">
        <v>9.67741935484E-2</v>
      </c>
      <c r="X20" s="2">
        <v>0.67741935483899995</v>
      </c>
      <c r="Y20" s="2">
        <v>0.86666666666699999</v>
      </c>
      <c r="Z20" s="2">
        <v>0.87096774193500004</v>
      </c>
      <c r="AA20" s="2">
        <v>0.83870967741900004</v>
      </c>
      <c r="AB20" s="2">
        <v>0.86666666666699999</v>
      </c>
      <c r="AC20" s="2">
        <v>0.61290322580599998</v>
      </c>
      <c r="AJ20" s="2">
        <v>0.61290322580599998</v>
      </c>
      <c r="AK20" s="2">
        <v>0.96666666666699996</v>
      </c>
      <c r="AL20" s="2">
        <v>0.54838709677399999</v>
      </c>
      <c r="AM20" s="2">
        <v>1</v>
      </c>
      <c r="AN20" s="2">
        <v>0.93333333333299995</v>
      </c>
      <c r="AO20" s="2">
        <v>0.87096774193500004</v>
      </c>
      <c r="AP20" s="2">
        <v>0.86666666666699999</v>
      </c>
      <c r="AQ20" s="2">
        <v>0.87096774193500004</v>
      </c>
      <c r="AR20" s="2">
        <v>0.83870967741900004</v>
      </c>
      <c r="AS20" s="2">
        <v>0.85714285714299998</v>
      </c>
      <c r="AT20" s="2">
        <v>0.87096774193500004</v>
      </c>
      <c r="AU20" s="2">
        <v>0.83333333333299997</v>
      </c>
      <c r="AV20" s="2">
        <v>0.87096774193500004</v>
      </c>
      <c r="AW20" s="2">
        <v>0.23333333333299999</v>
      </c>
    </row>
    <row r="21" spans="1:49" s="2" customFormat="1" x14ac:dyDescent="0.2">
      <c r="A21" t="s">
        <v>1139</v>
      </c>
      <c r="F21" s="2">
        <v>0.3</v>
      </c>
      <c r="G21" s="2">
        <v>0.83870967741900004</v>
      </c>
      <c r="H21" s="2">
        <v>0.87096774193500004</v>
      </c>
      <c r="I21" s="2">
        <v>0.5</v>
      </c>
      <c r="S21" s="2">
        <v>6.4516129032300001E-2</v>
      </c>
      <c r="X21" s="2">
        <v>0.67741935483899995</v>
      </c>
      <c r="Y21" s="2">
        <v>0.86666666666699999</v>
      </c>
      <c r="Z21" s="2">
        <v>0.87096774193500004</v>
      </c>
      <c r="AA21" s="2">
        <v>0.83870967741900004</v>
      </c>
      <c r="AB21" s="2">
        <v>0.86666666666699999</v>
      </c>
      <c r="AC21" s="2">
        <v>0.61290322580599998</v>
      </c>
      <c r="AJ21" s="2">
        <v>0.516129032258</v>
      </c>
      <c r="AK21" s="2">
        <v>0.8</v>
      </c>
      <c r="AL21" s="2">
        <v>0.45161290322600001</v>
      </c>
      <c r="AM21" s="2">
        <v>0.87096774193500004</v>
      </c>
      <c r="AN21" s="2">
        <v>0.7</v>
      </c>
      <c r="AO21" s="2">
        <v>0.80645161290300005</v>
      </c>
      <c r="AP21" s="2">
        <v>0.86666666666699999</v>
      </c>
      <c r="AQ21" s="2">
        <v>0.93548387096800001</v>
      </c>
      <c r="AR21" s="2">
        <v>0.93548387096800001</v>
      </c>
      <c r="AS21" s="2">
        <v>1</v>
      </c>
      <c r="AT21" s="2">
        <v>0.967741935484</v>
      </c>
      <c r="AU21" s="2">
        <v>0.83333333333299997</v>
      </c>
      <c r="AV21" s="2">
        <v>0.87096774193500004</v>
      </c>
      <c r="AW21" s="2">
        <v>0.23333333333299999</v>
      </c>
    </row>
    <row r="22" spans="1:49" s="2" customFormat="1" x14ac:dyDescent="0.2">
      <c r="A22" t="s">
        <v>1140</v>
      </c>
      <c r="F22" s="2">
        <v>0.33333333333300003</v>
      </c>
      <c r="G22" s="2">
        <v>1</v>
      </c>
      <c r="H22" s="2">
        <v>1</v>
      </c>
      <c r="I22" s="2">
        <v>0.60714285714299998</v>
      </c>
      <c r="AO22" s="2">
        <v>6.4516129032300001E-2</v>
      </c>
    </row>
    <row r="23" spans="1:49" s="2" customFormat="1" x14ac:dyDescent="0.2">
      <c r="A23" t="s">
        <v>1141</v>
      </c>
      <c r="F23" s="2">
        <v>0.33333333333300003</v>
      </c>
      <c r="G23" s="2">
        <v>1</v>
      </c>
      <c r="H23" s="2">
        <v>1</v>
      </c>
      <c r="I23" s="2">
        <v>0.60714285714299998</v>
      </c>
      <c r="S23" s="2">
        <v>6.4516129032300001E-2</v>
      </c>
      <c r="X23" s="2">
        <v>0.67741935483899995</v>
      </c>
      <c r="Y23" s="2">
        <v>0.86666666666699999</v>
      </c>
      <c r="Z23" s="2">
        <v>0.87096774193500004</v>
      </c>
      <c r="AA23" s="2">
        <v>0.83870967741900004</v>
      </c>
      <c r="AB23" s="2">
        <v>0.86666666666699999</v>
      </c>
      <c r="AC23" s="2">
        <v>0.61290322580599998</v>
      </c>
      <c r="AJ23" s="2">
        <v>0.516129032258</v>
      </c>
      <c r="AK23" s="2">
        <v>0.8</v>
      </c>
      <c r="AL23" s="2">
        <v>0.12903225806499999</v>
      </c>
      <c r="AN23" s="2">
        <v>6.66666666667E-2</v>
      </c>
      <c r="AO23" s="2">
        <v>0.516129032258</v>
      </c>
      <c r="AP23" s="2">
        <v>0.86666666666699999</v>
      </c>
      <c r="AQ23" s="2">
        <v>0.93548387096800001</v>
      </c>
      <c r="AR23" s="2">
        <v>0.967741935484</v>
      </c>
      <c r="AS23" s="2">
        <v>0.96428571428599996</v>
      </c>
      <c r="AT23" s="2">
        <v>0.967741935484</v>
      </c>
      <c r="AU23" s="2">
        <v>0.83333333333299997</v>
      </c>
      <c r="AV23" s="2">
        <v>0.87096774193500004</v>
      </c>
      <c r="AW23" s="2">
        <v>0.23333333333299999</v>
      </c>
    </row>
    <row r="24" spans="1:49" s="2" customFormat="1" x14ac:dyDescent="0.2">
      <c r="A24" t="s">
        <v>1142</v>
      </c>
    </row>
    <row r="25" spans="1:49" s="2" customFormat="1" x14ac:dyDescent="0.2">
      <c r="A25" t="s">
        <v>1143</v>
      </c>
      <c r="F25" s="2">
        <v>0.33333333333300003</v>
      </c>
      <c r="G25" s="2">
        <v>0.967741935484</v>
      </c>
      <c r="H25" s="2">
        <v>1</v>
      </c>
      <c r="I25" s="2">
        <v>0.60714285714299998</v>
      </c>
      <c r="S25" s="2">
        <v>9.67741935484E-2</v>
      </c>
      <c r="X25" s="2">
        <v>0.12903225806499999</v>
      </c>
      <c r="AC25" s="2">
        <v>0.29032258064499999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0.1</v>
      </c>
      <c r="AJ25" s="2">
        <v>0.61290322580599998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0.45161290322600001</v>
      </c>
      <c r="AR25" s="2">
        <v>0.258064516129</v>
      </c>
      <c r="AS25" s="2">
        <v>0.14285714285699999</v>
      </c>
      <c r="AT25" s="2">
        <v>0.41935483871000001</v>
      </c>
      <c r="AU25" s="2">
        <v>1</v>
      </c>
      <c r="AV25" s="2">
        <v>0.93548387096800001</v>
      </c>
      <c r="AW25" s="2">
        <v>0.23333333333299999</v>
      </c>
    </row>
    <row r="26" spans="1:49" s="2" customFormat="1" x14ac:dyDescent="0.2">
      <c r="A26" t="s">
        <v>1144</v>
      </c>
      <c r="F26" s="2">
        <v>0.33333333333300003</v>
      </c>
      <c r="G26" s="2">
        <v>1</v>
      </c>
      <c r="H26" s="2">
        <v>1</v>
      </c>
      <c r="I26" s="2">
        <v>0.60714285714299998</v>
      </c>
      <c r="S26" s="2">
        <v>9.67741935484E-2</v>
      </c>
      <c r="X26" s="2">
        <v>0.80645161290300005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0.1</v>
      </c>
      <c r="AJ26" s="2">
        <v>0.61290322580599998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0.45161290322600001</v>
      </c>
      <c r="AR26" s="2">
        <v>0.258064516129</v>
      </c>
      <c r="AS26" s="2">
        <v>0.178571428571</v>
      </c>
      <c r="AT26" s="2">
        <v>0.483870967742</v>
      </c>
      <c r="AU26" s="2">
        <v>1</v>
      </c>
      <c r="AV26" s="2">
        <v>1</v>
      </c>
      <c r="AW26" s="2">
        <v>0.3</v>
      </c>
    </row>
    <row r="27" spans="1:49" s="2" customFormat="1" x14ac:dyDescent="0.2">
      <c r="A27" t="s">
        <v>1145</v>
      </c>
    </row>
    <row r="28" spans="1:49" s="2" customFormat="1" x14ac:dyDescent="0.2">
      <c r="A28" t="s">
        <v>1146</v>
      </c>
      <c r="S28" s="2">
        <v>9.67741935484E-2</v>
      </c>
      <c r="X28" s="2">
        <v>0.80645161290300005</v>
      </c>
      <c r="Y28" s="2">
        <v>1</v>
      </c>
      <c r="Z28" s="2">
        <v>0.967741935484</v>
      </c>
      <c r="AA28" s="2">
        <v>0.967741935484</v>
      </c>
      <c r="AB28" s="2">
        <v>0.96666666666699996</v>
      </c>
      <c r="AC28" s="2">
        <v>0.967741935484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0.1</v>
      </c>
      <c r="AJ28" s="2">
        <v>0.61290322580599998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0.516129032258</v>
      </c>
      <c r="AR28" s="2">
        <v>0.29032258064499999</v>
      </c>
      <c r="AS28" s="2">
        <v>0.25</v>
      </c>
      <c r="AT28" s="2">
        <v>0.45161290322600001</v>
      </c>
      <c r="AU28" s="2">
        <v>1</v>
      </c>
      <c r="AV28" s="2">
        <v>1</v>
      </c>
      <c r="AW28" s="2">
        <v>0.3</v>
      </c>
    </row>
    <row r="29" spans="1:49" s="2" customFormat="1" x14ac:dyDescent="0.2">
      <c r="A29" t="s">
        <v>1147</v>
      </c>
    </row>
    <row r="30" spans="1:49" s="2" customFormat="1" x14ac:dyDescent="0.2">
      <c r="A30" t="s">
        <v>1148</v>
      </c>
    </row>
    <row r="31" spans="1:49" s="2" customFormat="1" x14ac:dyDescent="0.2">
      <c r="A31" t="s">
        <v>1149</v>
      </c>
      <c r="Z31" s="2">
        <v>0.258064516129</v>
      </c>
      <c r="AA31" s="2">
        <v>0.516129032258</v>
      </c>
    </row>
    <row r="32" spans="1:49" s="2" customFormat="1" x14ac:dyDescent="0.2">
      <c r="A32" t="s">
        <v>1150</v>
      </c>
      <c r="Z32" s="2">
        <v>0.258064516129</v>
      </c>
      <c r="AA32" s="2">
        <v>0.516129032258</v>
      </c>
    </row>
    <row r="33" spans="1:46" s="2" customFormat="1" x14ac:dyDescent="0.2">
      <c r="A33" t="s">
        <v>1151</v>
      </c>
      <c r="Z33" s="2">
        <v>0.258064516129</v>
      </c>
      <c r="AA33" s="2">
        <v>0.516129032258</v>
      </c>
    </row>
    <row r="34" spans="1:46" s="2" customFormat="1" x14ac:dyDescent="0.2">
      <c r="A34" t="s">
        <v>1152</v>
      </c>
      <c r="Z34" s="2">
        <v>0.258064516129</v>
      </c>
      <c r="AA34" s="2">
        <v>0.516129032258</v>
      </c>
    </row>
    <row r="35" spans="1:46" s="2" customFormat="1" x14ac:dyDescent="0.2">
      <c r="A35" t="s">
        <v>1153</v>
      </c>
      <c r="Z35" s="2">
        <v>0.258064516129</v>
      </c>
      <c r="AA35" s="2">
        <v>0.516129032258</v>
      </c>
    </row>
    <row r="36" spans="1:46" s="2" customFormat="1" x14ac:dyDescent="0.2">
      <c r="A36" t="s">
        <v>1154</v>
      </c>
      <c r="Z36" s="2">
        <v>0.258064516129</v>
      </c>
      <c r="AA36" s="2">
        <v>0.516129032258</v>
      </c>
    </row>
    <row r="37" spans="1:46" s="2" customFormat="1" x14ac:dyDescent="0.2">
      <c r="A37" t="s">
        <v>1155</v>
      </c>
      <c r="K37" s="2">
        <v>0.5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0.16129032258100001</v>
      </c>
      <c r="R37" s="2">
        <v>3.3333333333299998E-2</v>
      </c>
      <c r="X37" s="2">
        <v>1</v>
      </c>
      <c r="Y37" s="2">
        <v>1</v>
      </c>
      <c r="Z37" s="2">
        <v>1</v>
      </c>
      <c r="AA37" s="2">
        <v>1</v>
      </c>
      <c r="AB37" s="2">
        <v>1</v>
      </c>
      <c r="AC37" s="2">
        <v>0.483870967742</v>
      </c>
      <c r="AE37" s="2">
        <v>0.41935483871000001</v>
      </c>
      <c r="AF37" s="2">
        <v>0.19354838709700001</v>
      </c>
      <c r="AJ37" s="2">
        <v>0.32258064516099999</v>
      </c>
      <c r="AL37" s="2">
        <v>1</v>
      </c>
      <c r="AM37" s="2">
        <v>1</v>
      </c>
      <c r="AN37" s="2">
        <v>1</v>
      </c>
      <c r="AO37" s="2">
        <v>6.4516129032300001E-2</v>
      </c>
      <c r="AP37" s="2">
        <v>0.433333333333</v>
      </c>
      <c r="AQ37" s="2">
        <v>0.41935483871000001</v>
      </c>
    </row>
    <row r="38" spans="1:46" s="2" customFormat="1" x14ac:dyDescent="0.2">
      <c r="A38" t="s">
        <v>1156</v>
      </c>
      <c r="K38" s="2">
        <v>0.4</v>
      </c>
      <c r="L38" s="2">
        <v>0.87096774193500004</v>
      </c>
      <c r="M38" s="2">
        <v>0.83333333333299997</v>
      </c>
      <c r="N38" s="2">
        <v>0.64516129032299996</v>
      </c>
      <c r="O38" s="2">
        <v>0.258064516129</v>
      </c>
      <c r="Q38" s="2">
        <v>0.58064516128999999</v>
      </c>
      <c r="R38" s="2">
        <v>0.76666666666700001</v>
      </c>
      <c r="X38" s="2">
        <v>0.83870967741900004</v>
      </c>
      <c r="Y38" s="2">
        <v>0.86666666666699999</v>
      </c>
      <c r="Z38" s="2">
        <v>0.87096774193500004</v>
      </c>
      <c r="AA38" s="2">
        <v>0.83870967741900004</v>
      </c>
      <c r="AB38" s="2">
        <v>0.86666666666699999</v>
      </c>
      <c r="AC38" s="2">
        <v>0.87096774193500004</v>
      </c>
      <c r="AD38" s="2">
        <v>0.83333333333299997</v>
      </c>
      <c r="AE38" s="2">
        <v>0.87096774193500004</v>
      </c>
      <c r="AF38" s="2">
        <v>0.83870967741900004</v>
      </c>
      <c r="AG38" s="2">
        <v>0.86206896551699996</v>
      </c>
      <c r="AH38" s="2">
        <v>0.87096774193500004</v>
      </c>
      <c r="AI38" s="2">
        <v>0.86666666666699999</v>
      </c>
      <c r="AJ38" s="2">
        <v>0.80645161290300005</v>
      </c>
      <c r="AL38" s="2">
        <v>0.80645161290300005</v>
      </c>
      <c r="AM38" s="2">
        <v>0.87096774193500004</v>
      </c>
      <c r="AN38" s="2">
        <v>0.86666666666699999</v>
      </c>
      <c r="AO38" s="2">
        <v>0.80645161290300005</v>
      </c>
      <c r="AP38" s="2">
        <v>0.86666666666699999</v>
      </c>
      <c r="AQ38" s="2">
        <v>0.87096774193500004</v>
      </c>
      <c r="AR38" s="2">
        <v>0.70967741935499995</v>
      </c>
      <c r="AS38" s="2">
        <v>0.178571428571</v>
      </c>
    </row>
    <row r="39" spans="1:46" s="2" customFormat="1" x14ac:dyDescent="0.2">
      <c r="A39" t="s">
        <v>1157</v>
      </c>
      <c r="K39" s="2">
        <v>0.4</v>
      </c>
      <c r="L39" s="2">
        <v>0.87096774193500004</v>
      </c>
      <c r="M39" s="2">
        <v>0.83333333333299997</v>
      </c>
      <c r="N39" s="2">
        <v>0.67741935483899995</v>
      </c>
      <c r="Q39" s="2">
        <v>0.58064516128999999</v>
      </c>
      <c r="R39" s="2">
        <v>0.76666666666700001</v>
      </c>
      <c r="X39" s="2">
        <v>0.83870967741900004</v>
      </c>
      <c r="Y39" s="2">
        <v>0.86666666666699999</v>
      </c>
      <c r="Z39" s="2">
        <v>0.87096774193500004</v>
      </c>
      <c r="AA39" s="2">
        <v>0.83870967741900004</v>
      </c>
      <c r="AB39" s="2">
        <v>0.86666666666699999</v>
      </c>
      <c r="AC39" s="2">
        <v>0.87096774193500004</v>
      </c>
      <c r="AD39" s="2">
        <v>0.83333333333299997</v>
      </c>
      <c r="AE39" s="2">
        <v>0.87096774193500004</v>
      </c>
      <c r="AF39" s="2">
        <v>0.83870967741900004</v>
      </c>
      <c r="AG39" s="2">
        <v>0.86206896551699996</v>
      </c>
      <c r="AH39" s="2">
        <v>0.87096774193500004</v>
      </c>
      <c r="AI39" s="2">
        <v>0.86666666666699999</v>
      </c>
      <c r="AJ39" s="2">
        <v>0.77419354838700005</v>
      </c>
      <c r="AL39" s="2">
        <v>0.80645161290300005</v>
      </c>
      <c r="AM39" s="2">
        <v>0.87096774193500004</v>
      </c>
      <c r="AN39" s="2">
        <v>0.86666666666699999</v>
      </c>
      <c r="AO39" s="2">
        <v>0.80645161290300005</v>
      </c>
      <c r="AP39" s="2">
        <v>0.86666666666699999</v>
      </c>
      <c r="AQ39" s="2">
        <v>0.87096774193500004</v>
      </c>
      <c r="AR39" s="2">
        <v>0.70967741935499995</v>
      </c>
      <c r="AS39" s="2">
        <v>0.21428571428599999</v>
      </c>
    </row>
    <row r="40" spans="1:46" s="2" customFormat="1" x14ac:dyDescent="0.2">
      <c r="A40" t="s">
        <v>1158</v>
      </c>
      <c r="K40" s="2">
        <v>0.4</v>
      </c>
      <c r="L40" s="2">
        <v>0.87096774193500004</v>
      </c>
      <c r="M40" s="2">
        <v>0.83333333333299997</v>
      </c>
      <c r="N40" s="2">
        <v>0.67741935483899995</v>
      </c>
      <c r="Q40" s="2">
        <v>0.58064516128999999</v>
      </c>
      <c r="R40" s="2">
        <v>0.76666666666700001</v>
      </c>
      <c r="X40" s="2">
        <v>0.83870967741900004</v>
      </c>
      <c r="Y40" s="2">
        <v>0.86666666666699999</v>
      </c>
      <c r="Z40" s="2">
        <v>0.87096774193500004</v>
      </c>
      <c r="AA40" s="2">
        <v>0.83870967741900004</v>
      </c>
      <c r="AB40" s="2">
        <v>0.86666666666699999</v>
      </c>
      <c r="AC40" s="2">
        <v>0.87096774193500004</v>
      </c>
      <c r="AD40" s="2">
        <v>0.83333333333299997</v>
      </c>
      <c r="AE40" s="2">
        <v>0.87096774193500004</v>
      </c>
      <c r="AF40" s="2">
        <v>0.83870967741900004</v>
      </c>
      <c r="AG40" s="2">
        <v>0.86206896551699996</v>
      </c>
      <c r="AH40" s="2">
        <v>0.87096774193500004</v>
      </c>
      <c r="AI40" s="2">
        <v>0.86666666666699999</v>
      </c>
      <c r="AJ40" s="2">
        <v>0.80645161290300005</v>
      </c>
      <c r="AL40" s="2">
        <v>0.80645161290300005</v>
      </c>
      <c r="AM40" s="2">
        <v>0.87096774193500004</v>
      </c>
      <c r="AN40" s="2">
        <v>0.86666666666699999</v>
      </c>
      <c r="AO40" s="2">
        <v>0.80645161290300005</v>
      </c>
      <c r="AP40" s="2">
        <v>0.86666666666699999</v>
      </c>
      <c r="AQ40" s="2">
        <v>0.87096774193500004</v>
      </c>
      <c r="AR40" s="2">
        <v>0.70967741935499995</v>
      </c>
      <c r="AS40" s="2">
        <v>0.21428571428599999</v>
      </c>
    </row>
    <row r="41" spans="1:46" s="2" customFormat="1" x14ac:dyDescent="0.2">
      <c r="A41" t="s">
        <v>1159</v>
      </c>
      <c r="K41" s="2">
        <v>0.46666666666700002</v>
      </c>
      <c r="L41" s="2">
        <v>1</v>
      </c>
      <c r="M41" s="2">
        <v>1</v>
      </c>
      <c r="N41" s="2">
        <v>0.80645161290300005</v>
      </c>
      <c r="Q41" s="2">
        <v>0.67741935483899995</v>
      </c>
      <c r="R41" s="2">
        <v>0.93333333333299995</v>
      </c>
      <c r="X41" s="2">
        <v>1</v>
      </c>
      <c r="Y41" s="2">
        <v>1</v>
      </c>
      <c r="Z41" s="2">
        <v>1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0.967741935484</v>
      </c>
      <c r="AL41" s="2">
        <v>0.967741935484</v>
      </c>
      <c r="AM41" s="2">
        <v>1</v>
      </c>
      <c r="AN41" s="2">
        <v>1</v>
      </c>
      <c r="AO41" s="2">
        <v>0.967741935484</v>
      </c>
      <c r="AP41" s="2">
        <v>1</v>
      </c>
      <c r="AQ41" s="2">
        <v>1</v>
      </c>
      <c r="AR41" s="2">
        <v>0.87096774193500004</v>
      </c>
      <c r="AS41" s="2">
        <v>0.25</v>
      </c>
    </row>
    <row r="42" spans="1:46" s="2" customFormat="1" x14ac:dyDescent="0.2">
      <c r="A42" t="s">
        <v>1160</v>
      </c>
      <c r="K42" s="2">
        <v>0.46666666666700002</v>
      </c>
      <c r="L42" s="2">
        <v>1</v>
      </c>
      <c r="M42" s="2">
        <v>1</v>
      </c>
      <c r="N42" s="2">
        <v>0.80645161290300005</v>
      </c>
      <c r="Q42" s="2">
        <v>0.67741935483899995</v>
      </c>
      <c r="R42" s="2">
        <v>0.93333333333299995</v>
      </c>
      <c r="X42" s="2">
        <v>1</v>
      </c>
      <c r="Y42" s="2">
        <v>1</v>
      </c>
      <c r="Z42" s="2">
        <v>1</v>
      </c>
      <c r="AA42" s="2">
        <v>1</v>
      </c>
      <c r="AB42" s="2">
        <v>1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0.967741935484</v>
      </c>
      <c r="AL42" s="2">
        <v>0.967741935484</v>
      </c>
      <c r="AM42" s="2">
        <v>1</v>
      </c>
      <c r="AN42" s="2">
        <v>1</v>
      </c>
      <c r="AO42" s="2">
        <v>0.967741935484</v>
      </c>
      <c r="AP42" s="2">
        <v>1</v>
      </c>
      <c r="AQ42" s="2">
        <v>1</v>
      </c>
      <c r="AR42" s="2">
        <v>0.87096774193500004</v>
      </c>
      <c r="AS42" s="2">
        <v>0.25</v>
      </c>
    </row>
    <row r="43" spans="1:46" s="2" customFormat="1" x14ac:dyDescent="0.2">
      <c r="A43" t="s">
        <v>1161</v>
      </c>
      <c r="K43" s="2">
        <v>0.6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2">
        <v>1</v>
      </c>
      <c r="S43" s="2">
        <v>1</v>
      </c>
      <c r="T43" s="2">
        <v>1</v>
      </c>
      <c r="U43" s="2">
        <v>1</v>
      </c>
      <c r="V43" s="2">
        <v>1</v>
      </c>
      <c r="W43" s="2">
        <v>1</v>
      </c>
      <c r="X43" s="2">
        <v>1</v>
      </c>
      <c r="Y43" s="2">
        <v>1</v>
      </c>
      <c r="Z43" s="2">
        <v>1</v>
      </c>
      <c r="AA43" s="2">
        <v>1</v>
      </c>
      <c r="AB43" s="2">
        <v>1</v>
      </c>
      <c r="AC43" s="2">
        <v>0.93548387096800001</v>
      </c>
      <c r="AD43" s="2">
        <v>1</v>
      </c>
      <c r="AE43" s="2">
        <v>1</v>
      </c>
      <c r="AF43" s="2">
        <v>1</v>
      </c>
      <c r="AG43" s="2">
        <v>1</v>
      </c>
      <c r="AH43" s="2">
        <v>9.67741935484E-2</v>
      </c>
      <c r="AJ43" s="2">
        <v>0.38709677419400002</v>
      </c>
      <c r="AK43" s="2">
        <v>1</v>
      </c>
      <c r="AL43" s="2">
        <v>1</v>
      </c>
      <c r="AM43" s="2">
        <v>1</v>
      </c>
      <c r="AN43" s="2">
        <v>0.166666666667</v>
      </c>
      <c r="AO43" s="2">
        <v>0.967741935484</v>
      </c>
      <c r="AP43" s="2">
        <v>1</v>
      </c>
      <c r="AQ43" s="2">
        <v>1</v>
      </c>
      <c r="AR43" s="2">
        <v>0.87096774193500004</v>
      </c>
      <c r="AS43" s="2">
        <v>1</v>
      </c>
      <c r="AT43" s="2">
        <v>0.61290322580599998</v>
      </c>
    </row>
    <row r="44" spans="1:46" s="2" customFormat="1" x14ac:dyDescent="0.2">
      <c r="A44" t="s">
        <v>1162</v>
      </c>
      <c r="K44" s="2">
        <v>0.53333333333300004</v>
      </c>
      <c r="L44" s="2">
        <v>0.87096774193500004</v>
      </c>
      <c r="M44" s="2">
        <v>0.83333333333299997</v>
      </c>
      <c r="N44" s="2">
        <v>0.61290322580599998</v>
      </c>
      <c r="O44" s="2">
        <v>0.19354838709700001</v>
      </c>
      <c r="Q44" s="2">
        <v>0.70967741935499995</v>
      </c>
      <c r="R44" s="2">
        <v>0.83333333333299997</v>
      </c>
      <c r="S44" s="2">
        <v>0.87096774193500004</v>
      </c>
      <c r="T44" s="2">
        <v>0.87096774193500004</v>
      </c>
      <c r="U44" s="2">
        <v>0.82142857142900005</v>
      </c>
      <c r="V44" s="2">
        <v>0.83870967741900004</v>
      </c>
      <c r="W44" s="2">
        <v>0.86666666666699999</v>
      </c>
      <c r="X44" s="2">
        <v>0.83870967741900004</v>
      </c>
      <c r="Y44" s="2">
        <v>0.86666666666699999</v>
      </c>
      <c r="Z44" s="2">
        <v>0.87096774193500004</v>
      </c>
      <c r="AA44" s="2">
        <v>0.83870967741900004</v>
      </c>
      <c r="AB44" s="2">
        <v>0.86666666666699999</v>
      </c>
      <c r="AC44" s="2">
        <v>0.80645161290300005</v>
      </c>
      <c r="AD44" s="2">
        <v>0.83333333333299997</v>
      </c>
      <c r="AE44" s="2">
        <v>0.87096774193500004</v>
      </c>
      <c r="AF44" s="2">
        <v>0.83870967741900004</v>
      </c>
      <c r="AG44" s="2">
        <v>0.86206896551699996</v>
      </c>
      <c r="AH44" s="2">
        <v>6.4516129032300001E-2</v>
      </c>
      <c r="AJ44" s="2">
        <v>0.29032258064499999</v>
      </c>
      <c r="AK44" s="2">
        <v>0.86666666666699999</v>
      </c>
      <c r="AL44" s="2">
        <v>0.83870967741900004</v>
      </c>
      <c r="AM44" s="2">
        <v>0.87096774193500004</v>
      </c>
      <c r="AN44" s="2">
        <v>0.13333333333299999</v>
      </c>
      <c r="AO44" s="2">
        <v>0.80645161290300005</v>
      </c>
      <c r="AP44" s="2">
        <v>0.86666666666699999</v>
      </c>
      <c r="AQ44" s="2">
        <v>0.87096774193500004</v>
      </c>
      <c r="AR44" s="2">
        <v>0.70967741935499995</v>
      </c>
      <c r="AS44" s="2">
        <v>0.85714285714299998</v>
      </c>
      <c r="AT44" s="2">
        <v>0.516129032258</v>
      </c>
    </row>
    <row r="45" spans="1:46" s="2" customFormat="1" x14ac:dyDescent="0.2">
      <c r="A45" t="s">
        <v>1163</v>
      </c>
      <c r="K45" s="2">
        <v>0.53333333333300004</v>
      </c>
      <c r="L45" s="2">
        <v>0.87096774193500004</v>
      </c>
      <c r="M45" s="2">
        <v>0.83333333333299997</v>
      </c>
      <c r="N45" s="2">
        <v>0.58064516128999999</v>
      </c>
      <c r="Q45" s="2">
        <v>0.70967741935499995</v>
      </c>
      <c r="R45" s="2">
        <v>0.83333333333299997</v>
      </c>
      <c r="S45" s="2">
        <v>0.87096774193500004</v>
      </c>
      <c r="T45" s="2">
        <v>0.87096774193500004</v>
      </c>
      <c r="U45" s="2">
        <v>0.85714285714299998</v>
      </c>
      <c r="V45" s="2">
        <v>0.83870967741900004</v>
      </c>
      <c r="W45" s="2">
        <v>0.83333333333299997</v>
      </c>
      <c r="X45" s="2">
        <v>0.83870967741900004</v>
      </c>
      <c r="Y45" s="2">
        <v>0.86666666666699999</v>
      </c>
      <c r="Z45" s="2">
        <v>0.87096774193500004</v>
      </c>
      <c r="AA45" s="2">
        <v>0.83870967741900004</v>
      </c>
      <c r="AB45" s="2">
        <v>0.86666666666699999</v>
      </c>
      <c r="AC45" s="2">
        <v>0.77419354838700005</v>
      </c>
      <c r="AD45" s="2">
        <v>0.83333333333299997</v>
      </c>
      <c r="AE45" s="2">
        <v>0.87096774193500004</v>
      </c>
      <c r="AF45" s="2">
        <v>0.83870967741900004</v>
      </c>
      <c r="AG45" s="2">
        <v>0.86206896551699996</v>
      </c>
      <c r="AH45" s="2">
        <v>6.4516129032300001E-2</v>
      </c>
      <c r="AJ45" s="2">
        <v>0.29032258064499999</v>
      </c>
      <c r="AK45" s="2">
        <v>0.86666666666699999</v>
      </c>
      <c r="AL45" s="2">
        <v>0.83870967741900004</v>
      </c>
      <c r="AM45" s="2">
        <v>0.87096774193500004</v>
      </c>
      <c r="AN45" s="2">
        <v>0.13333333333299999</v>
      </c>
      <c r="AO45" s="2">
        <v>0.80645161290300005</v>
      </c>
      <c r="AP45" s="2">
        <v>0.86666666666699999</v>
      </c>
      <c r="AQ45" s="2">
        <v>0.87096774193500004</v>
      </c>
      <c r="AR45" s="2">
        <v>0.70967741935499995</v>
      </c>
      <c r="AS45" s="2">
        <v>0.85714285714299998</v>
      </c>
      <c r="AT45" s="2">
        <v>0.516129032258</v>
      </c>
    </row>
    <row r="46" spans="1:46" s="2" customFormat="1" x14ac:dyDescent="0.2">
      <c r="A46" t="s">
        <v>1164</v>
      </c>
      <c r="K46" s="2">
        <v>0.53333333333300004</v>
      </c>
      <c r="L46" s="2">
        <v>0.87096774193500004</v>
      </c>
      <c r="M46" s="2">
        <v>0.83333333333299997</v>
      </c>
      <c r="N46" s="2">
        <v>0.58064516128999999</v>
      </c>
      <c r="Q46" s="2">
        <v>0.70967741935499995</v>
      </c>
      <c r="R46" s="2">
        <v>0.83333333333299997</v>
      </c>
      <c r="S46" s="2">
        <v>0.87096774193500004</v>
      </c>
      <c r="T46" s="2">
        <v>0.87096774193500004</v>
      </c>
      <c r="U46" s="2">
        <v>0.85714285714299998</v>
      </c>
      <c r="V46" s="2">
        <v>0.83870967741900004</v>
      </c>
      <c r="W46" s="2">
        <v>0.86666666666699999</v>
      </c>
      <c r="X46" s="2">
        <v>0.83870967741900004</v>
      </c>
      <c r="Y46" s="2">
        <v>0.86666666666699999</v>
      </c>
      <c r="Z46" s="2">
        <v>0.87096774193500004</v>
      </c>
      <c r="AA46" s="2">
        <v>0.83870967741900004</v>
      </c>
      <c r="AB46" s="2">
        <v>0.86666666666699999</v>
      </c>
      <c r="AC46" s="2">
        <v>0.80645161290300005</v>
      </c>
      <c r="AD46" s="2">
        <v>0.83333333333299997</v>
      </c>
      <c r="AE46" s="2">
        <v>0.87096774193500004</v>
      </c>
      <c r="AF46" s="2">
        <v>0.83870967741900004</v>
      </c>
      <c r="AG46" s="2">
        <v>0.86206896551699996</v>
      </c>
      <c r="AH46" s="2">
        <v>6.4516129032300001E-2</v>
      </c>
      <c r="AJ46" s="2">
        <v>0.29032258064499999</v>
      </c>
      <c r="AK46" s="2">
        <v>0.86666666666699999</v>
      </c>
      <c r="AL46" s="2">
        <v>0.83870967741900004</v>
      </c>
      <c r="AM46" s="2">
        <v>0.87096774193500004</v>
      </c>
      <c r="AN46" s="2">
        <v>0.13333333333299999</v>
      </c>
      <c r="AO46" s="2">
        <v>0.80645161290300005</v>
      </c>
      <c r="AP46" s="2">
        <v>0.86666666666699999</v>
      </c>
      <c r="AQ46" s="2">
        <v>0.87096774193500004</v>
      </c>
      <c r="AR46" s="2">
        <v>0.70967741935499995</v>
      </c>
      <c r="AS46" s="2">
        <v>0.85714285714299998</v>
      </c>
      <c r="AT46" s="2">
        <v>0.516129032258</v>
      </c>
    </row>
    <row r="47" spans="1:46" s="2" customFormat="1" x14ac:dyDescent="0.2">
      <c r="A47" t="s">
        <v>1165</v>
      </c>
      <c r="K47" s="2">
        <v>0.6</v>
      </c>
      <c r="L47" s="2">
        <v>1</v>
      </c>
      <c r="M47" s="2">
        <v>1</v>
      </c>
      <c r="N47" s="2">
        <v>0.70967741935499995</v>
      </c>
      <c r="Q47" s="2">
        <v>0.80645161290300005</v>
      </c>
      <c r="R47" s="2">
        <v>1</v>
      </c>
      <c r="S47" s="2">
        <v>1</v>
      </c>
      <c r="T47" s="2">
        <v>1</v>
      </c>
      <c r="U47" s="2">
        <v>1</v>
      </c>
      <c r="V47" s="2">
        <v>1</v>
      </c>
      <c r="W47" s="2">
        <v>1</v>
      </c>
      <c r="X47" s="2">
        <v>1</v>
      </c>
      <c r="Y47" s="2">
        <v>1</v>
      </c>
      <c r="Z47" s="2">
        <v>1</v>
      </c>
      <c r="AA47" s="2">
        <v>1</v>
      </c>
      <c r="AB47" s="2">
        <v>1</v>
      </c>
      <c r="AC47" s="2">
        <v>0.93548387096800001</v>
      </c>
      <c r="AD47" s="2">
        <v>1</v>
      </c>
      <c r="AE47" s="2">
        <v>1</v>
      </c>
      <c r="AF47" s="2">
        <v>1</v>
      </c>
      <c r="AG47" s="2">
        <v>1</v>
      </c>
      <c r="AH47" s="2">
        <v>9.67741935484E-2</v>
      </c>
      <c r="AJ47" s="2">
        <v>0.35483870967699999</v>
      </c>
      <c r="AK47" s="2">
        <v>1</v>
      </c>
      <c r="AL47" s="2">
        <v>1</v>
      </c>
      <c r="AM47" s="2">
        <v>1</v>
      </c>
      <c r="AN47" s="2">
        <v>0.166666666667</v>
      </c>
      <c r="AO47" s="2">
        <v>0.93548387096800001</v>
      </c>
      <c r="AP47" s="2">
        <v>1</v>
      </c>
      <c r="AQ47" s="2">
        <v>1</v>
      </c>
      <c r="AR47" s="2">
        <v>0.87096774193500004</v>
      </c>
      <c r="AS47" s="2">
        <v>1</v>
      </c>
      <c r="AT47" s="2">
        <v>0.61290322580599998</v>
      </c>
    </row>
    <row r="48" spans="1:46" s="2" customFormat="1" x14ac:dyDescent="0.2">
      <c r="A48" t="s">
        <v>1166</v>
      </c>
      <c r="K48" s="2">
        <v>0.6</v>
      </c>
      <c r="L48" s="2">
        <v>1</v>
      </c>
      <c r="M48" s="2">
        <v>1</v>
      </c>
      <c r="N48" s="2">
        <v>0.70967741935499995</v>
      </c>
      <c r="Q48" s="2">
        <v>0.80645161290300005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2">
        <v>1</v>
      </c>
      <c r="Y48" s="2">
        <v>1</v>
      </c>
      <c r="Z48" s="2">
        <v>1</v>
      </c>
      <c r="AA48" s="2">
        <v>1</v>
      </c>
      <c r="AB48" s="2">
        <v>1</v>
      </c>
      <c r="AC48" s="2">
        <v>0.93548387096800001</v>
      </c>
      <c r="AD48" s="2">
        <v>1</v>
      </c>
      <c r="AE48" s="2">
        <v>1</v>
      </c>
      <c r="AF48" s="2">
        <v>1</v>
      </c>
      <c r="AG48" s="2">
        <v>1</v>
      </c>
      <c r="AH48" s="2">
        <v>9.67741935484E-2</v>
      </c>
      <c r="AJ48" s="2">
        <v>0.35483870967699999</v>
      </c>
      <c r="AK48" s="2">
        <v>1</v>
      </c>
      <c r="AL48" s="2">
        <v>1</v>
      </c>
      <c r="AM48" s="2">
        <v>1</v>
      </c>
      <c r="AN48" s="2">
        <v>0.166666666667</v>
      </c>
      <c r="AO48" s="2">
        <v>0.93548387096800001</v>
      </c>
      <c r="AP48" s="2">
        <v>1</v>
      </c>
      <c r="AQ48" s="2">
        <v>1</v>
      </c>
      <c r="AR48" s="2">
        <v>0.87096774193500004</v>
      </c>
      <c r="AS48" s="2">
        <v>1</v>
      </c>
      <c r="AT48" s="2">
        <v>0.61290322580599998</v>
      </c>
    </row>
    <row r="49" spans="1:46" s="2" customFormat="1" x14ac:dyDescent="0.2">
      <c r="A49" t="s">
        <v>1167</v>
      </c>
      <c r="K49" s="2">
        <v>0.63333333333300001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0.61290322580599998</v>
      </c>
      <c r="R49" s="2">
        <v>1</v>
      </c>
      <c r="S49" s="2">
        <v>0.41935483871000001</v>
      </c>
      <c r="X49" s="2">
        <v>0.93548387096800001</v>
      </c>
      <c r="Y49" s="2">
        <v>1</v>
      </c>
      <c r="Z49" s="2">
        <v>1</v>
      </c>
      <c r="AA49" s="2">
        <v>1</v>
      </c>
      <c r="AB49" s="2">
        <v>1</v>
      </c>
      <c r="AC49" s="2">
        <v>1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0.1</v>
      </c>
      <c r="AJ49" s="2">
        <v>0.35483870967699999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0.87096774193500004</v>
      </c>
      <c r="AS49" s="2">
        <v>0.46428571428600002</v>
      </c>
    </row>
    <row r="50" spans="1:46" s="2" customFormat="1" x14ac:dyDescent="0.2">
      <c r="A50" t="s">
        <v>1168</v>
      </c>
      <c r="K50" s="2">
        <v>0.53333333333300004</v>
      </c>
      <c r="L50" s="2">
        <v>0.87096774193500004</v>
      </c>
      <c r="M50" s="2">
        <v>0.83333333333299997</v>
      </c>
      <c r="N50" s="2">
        <v>0.61290322580599998</v>
      </c>
      <c r="O50" s="2">
        <v>0.19354838709700001</v>
      </c>
      <c r="Q50" s="2">
        <v>0.32258064516099999</v>
      </c>
      <c r="X50" s="2">
        <v>0.80645161290300005</v>
      </c>
      <c r="Y50" s="2">
        <v>0.86666666666699999</v>
      </c>
      <c r="Z50" s="2">
        <v>0.87096774193500004</v>
      </c>
      <c r="AA50" s="2">
        <v>0.83870967741900004</v>
      </c>
      <c r="AB50" s="2">
        <v>0.86666666666699999</v>
      </c>
      <c r="AC50" s="2">
        <v>0.87096774193500004</v>
      </c>
      <c r="AD50" s="2">
        <v>0.83333333333299997</v>
      </c>
      <c r="AE50" s="2">
        <v>0.87096774193500004</v>
      </c>
      <c r="AF50" s="2">
        <v>0.83870967741900004</v>
      </c>
      <c r="AG50" s="2">
        <v>0.86206896551699996</v>
      </c>
      <c r="AH50" s="2">
        <v>0.87096774193500004</v>
      </c>
      <c r="AI50" s="2">
        <v>6.66666666667E-2</v>
      </c>
      <c r="AJ50" s="2">
        <v>0.29032258064499999</v>
      </c>
      <c r="AK50" s="2">
        <v>0.86666666666699999</v>
      </c>
      <c r="AL50" s="2">
        <v>0.83870967741900004</v>
      </c>
      <c r="AM50" s="2">
        <v>0.87096774193500004</v>
      </c>
      <c r="AN50" s="2">
        <v>0.86666666666699999</v>
      </c>
      <c r="AO50" s="2">
        <v>0.83870967741900004</v>
      </c>
      <c r="AP50" s="2">
        <v>0.86666666666699999</v>
      </c>
      <c r="AQ50" s="2">
        <v>0.87096774193500004</v>
      </c>
      <c r="AR50" s="2">
        <v>0.70967741935499995</v>
      </c>
      <c r="AS50" s="2">
        <v>0.39285714285700002</v>
      </c>
    </row>
    <row r="51" spans="1:46" s="2" customFormat="1" x14ac:dyDescent="0.2">
      <c r="A51" t="s">
        <v>1169</v>
      </c>
      <c r="K51" s="2">
        <v>0.53333333333300004</v>
      </c>
      <c r="L51" s="2">
        <v>0.87096774193500004</v>
      </c>
      <c r="M51" s="2">
        <v>0.83333333333299997</v>
      </c>
      <c r="N51" s="2">
        <v>0.58064516128999999</v>
      </c>
      <c r="Q51" s="2">
        <v>0.32258064516099999</v>
      </c>
      <c r="X51" s="2">
        <v>0.80645161290300005</v>
      </c>
      <c r="Y51" s="2">
        <v>0.86666666666699999</v>
      </c>
      <c r="Z51" s="2">
        <v>0.87096774193500004</v>
      </c>
      <c r="AA51" s="2">
        <v>0.83870967741900004</v>
      </c>
      <c r="AB51" s="2">
        <v>0.86666666666699999</v>
      </c>
      <c r="AC51" s="2">
        <v>0.87096774193500004</v>
      </c>
      <c r="AD51" s="2">
        <v>0.83333333333299997</v>
      </c>
      <c r="AE51" s="2">
        <v>0.87096774193500004</v>
      </c>
      <c r="AF51" s="2">
        <v>0.83870967741900004</v>
      </c>
      <c r="AG51" s="2">
        <v>0.86206896551699996</v>
      </c>
      <c r="AH51" s="2">
        <v>0.87096774193500004</v>
      </c>
      <c r="AI51" s="2">
        <v>6.66666666667E-2</v>
      </c>
      <c r="AJ51" s="2">
        <v>0.29032258064499999</v>
      </c>
      <c r="AK51" s="2">
        <v>0.86666666666699999</v>
      </c>
      <c r="AL51" s="2">
        <v>0.83870967741900004</v>
      </c>
      <c r="AM51" s="2">
        <v>0.87096774193500004</v>
      </c>
      <c r="AN51" s="2">
        <v>0.86666666666699999</v>
      </c>
      <c r="AO51" s="2">
        <v>0.83870967741900004</v>
      </c>
      <c r="AP51" s="2">
        <v>0.86666666666699999</v>
      </c>
      <c r="AQ51" s="2">
        <v>0.87096774193500004</v>
      </c>
      <c r="AR51" s="2">
        <v>0.70967741935499995</v>
      </c>
      <c r="AS51" s="2">
        <v>0.39285714285700002</v>
      </c>
    </row>
    <row r="52" spans="1:46" s="2" customFormat="1" x14ac:dyDescent="0.2">
      <c r="A52" t="s">
        <v>1170</v>
      </c>
      <c r="K52" s="2">
        <v>0.53333333333300004</v>
      </c>
      <c r="L52" s="2">
        <v>0.87096774193500004</v>
      </c>
      <c r="M52" s="2">
        <v>0.83333333333299997</v>
      </c>
      <c r="N52" s="2">
        <v>0.58064516128999999</v>
      </c>
      <c r="Q52" s="2">
        <v>0.32258064516099999</v>
      </c>
      <c r="X52" s="2">
        <v>0.80645161290300005</v>
      </c>
      <c r="Y52" s="2">
        <v>0.86666666666699999</v>
      </c>
      <c r="Z52" s="2">
        <v>0.87096774193500004</v>
      </c>
      <c r="AA52" s="2">
        <v>0.83870967741900004</v>
      </c>
      <c r="AB52" s="2">
        <v>0.86666666666699999</v>
      </c>
      <c r="AC52" s="2">
        <v>0.87096774193500004</v>
      </c>
      <c r="AD52" s="2">
        <v>0.83333333333299997</v>
      </c>
      <c r="AE52" s="2">
        <v>0.87096774193500004</v>
      </c>
      <c r="AF52" s="2">
        <v>0.83870967741900004</v>
      </c>
      <c r="AG52" s="2">
        <v>0.86206896551699996</v>
      </c>
      <c r="AH52" s="2">
        <v>0.87096774193500004</v>
      </c>
      <c r="AI52" s="2">
        <v>6.66666666667E-2</v>
      </c>
      <c r="AJ52" s="2">
        <v>0.29032258064499999</v>
      </c>
      <c r="AK52" s="2">
        <v>0.86666666666699999</v>
      </c>
      <c r="AL52" s="2">
        <v>0.83870967741900004</v>
      </c>
      <c r="AM52" s="2">
        <v>0.87096774193500004</v>
      </c>
      <c r="AN52" s="2">
        <v>0.86666666666699999</v>
      </c>
      <c r="AO52" s="2">
        <v>0.83870967741900004</v>
      </c>
      <c r="AP52" s="2">
        <v>0.86666666666699999</v>
      </c>
      <c r="AQ52" s="2">
        <v>0.87096774193500004</v>
      </c>
      <c r="AR52" s="2">
        <v>0.70967741935499995</v>
      </c>
      <c r="AS52" s="2">
        <v>0.39285714285700002</v>
      </c>
    </row>
    <row r="53" spans="1:46" s="2" customFormat="1" x14ac:dyDescent="0.2">
      <c r="A53" t="s">
        <v>1171</v>
      </c>
      <c r="K53" s="2">
        <v>0.63333333333300001</v>
      </c>
      <c r="L53" s="2">
        <v>1</v>
      </c>
      <c r="M53" s="2">
        <v>1</v>
      </c>
      <c r="N53" s="2">
        <v>0.67741935483899995</v>
      </c>
      <c r="Q53" s="2">
        <v>0.38709677419400002</v>
      </c>
      <c r="X53" s="2">
        <v>0.93548387096800001</v>
      </c>
      <c r="Y53" s="2">
        <v>1</v>
      </c>
      <c r="Z53" s="2">
        <v>1</v>
      </c>
      <c r="AA53" s="2">
        <v>1</v>
      </c>
      <c r="AB53" s="2">
        <v>1</v>
      </c>
      <c r="AC53" s="2">
        <v>1</v>
      </c>
      <c r="AD53" s="2">
        <v>1</v>
      </c>
      <c r="AE53" s="2">
        <v>1</v>
      </c>
      <c r="AF53" s="2">
        <v>1</v>
      </c>
      <c r="AG53" s="2">
        <v>1</v>
      </c>
      <c r="AH53" s="2">
        <v>1</v>
      </c>
      <c r="AI53" s="2">
        <v>0.1</v>
      </c>
      <c r="AJ53" s="2">
        <v>0.32258064516099999</v>
      </c>
      <c r="AK53" s="2">
        <v>1</v>
      </c>
      <c r="AL53" s="2">
        <v>1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0.87096774193500004</v>
      </c>
      <c r="AS53" s="2">
        <v>0.46428571428600002</v>
      </c>
    </row>
    <row r="54" spans="1:46" s="2" customFormat="1" x14ac:dyDescent="0.2">
      <c r="A54" t="s">
        <v>1172</v>
      </c>
      <c r="K54" s="2">
        <v>0.63333333333300001</v>
      </c>
      <c r="L54" s="2">
        <v>1</v>
      </c>
      <c r="M54" s="2">
        <v>1</v>
      </c>
      <c r="N54" s="2">
        <v>0.67741935483899995</v>
      </c>
      <c r="Q54" s="2">
        <v>0.38709677419400002</v>
      </c>
      <c r="X54" s="2">
        <v>0.93548387096800001</v>
      </c>
      <c r="Y54" s="2">
        <v>1</v>
      </c>
      <c r="Z54" s="2">
        <v>1</v>
      </c>
      <c r="AA54" s="2">
        <v>1</v>
      </c>
      <c r="AB54" s="2">
        <v>1</v>
      </c>
      <c r="AC54" s="2">
        <v>1</v>
      </c>
      <c r="AD54" s="2">
        <v>1</v>
      </c>
      <c r="AE54" s="2">
        <v>1</v>
      </c>
      <c r="AF54" s="2">
        <v>1</v>
      </c>
      <c r="AG54" s="2">
        <v>1</v>
      </c>
      <c r="AH54" s="2">
        <v>1</v>
      </c>
      <c r="AI54" s="2">
        <v>0.1</v>
      </c>
      <c r="AJ54" s="2">
        <v>0.32258064516099999</v>
      </c>
      <c r="AK54" s="2">
        <v>1</v>
      </c>
      <c r="AL54" s="2">
        <v>1</v>
      </c>
      <c r="AM54" s="2">
        <v>1</v>
      </c>
      <c r="AN54" s="2">
        <v>1</v>
      </c>
      <c r="AO54" s="2">
        <v>1</v>
      </c>
      <c r="AP54" s="2">
        <v>1</v>
      </c>
      <c r="AQ54" s="2">
        <v>1</v>
      </c>
      <c r="AR54" s="2">
        <v>0.87096774193500004</v>
      </c>
      <c r="AS54" s="2">
        <v>0.46428571428600002</v>
      </c>
    </row>
    <row r="55" spans="1:46" s="2" customFormat="1" x14ac:dyDescent="0.2">
      <c r="A55" t="s">
        <v>1173</v>
      </c>
      <c r="K55" s="2">
        <v>3.3333333333299998E-2</v>
      </c>
      <c r="AC55" s="2">
        <v>0.61290322580599998</v>
      </c>
      <c r="AD55" s="2">
        <v>1</v>
      </c>
      <c r="AE55" s="2">
        <v>1</v>
      </c>
      <c r="AF55" s="2">
        <v>1</v>
      </c>
      <c r="AG55" s="2">
        <v>1</v>
      </c>
      <c r="AH55" s="2">
        <v>1</v>
      </c>
      <c r="AI55" s="2">
        <v>1</v>
      </c>
      <c r="AJ55" s="2">
        <v>1</v>
      </c>
      <c r="AK55" s="2">
        <v>1</v>
      </c>
      <c r="AL55" s="2">
        <v>1</v>
      </c>
      <c r="AM55" s="2">
        <v>1</v>
      </c>
      <c r="AN55" s="2">
        <v>1</v>
      </c>
      <c r="AO55" s="2">
        <v>1</v>
      </c>
      <c r="AP55" s="2">
        <v>1</v>
      </c>
      <c r="AQ55" s="2">
        <v>1</v>
      </c>
      <c r="AR55" s="2">
        <v>0.87096774193500004</v>
      </c>
      <c r="AS55" s="2">
        <v>1</v>
      </c>
      <c r="AT55" s="2">
        <v>0.61290322580599998</v>
      </c>
    </row>
    <row r="56" spans="1:46" s="2" customFormat="1" x14ac:dyDescent="0.2">
      <c r="A56" t="s">
        <v>1174</v>
      </c>
      <c r="F56" s="2">
        <v>3.3333333333299998E-2</v>
      </c>
      <c r="K56" s="2">
        <v>3.3333333333299998E-2</v>
      </c>
      <c r="W56" s="2">
        <v>3.3333333333299998E-2</v>
      </c>
      <c r="X56" s="2">
        <v>0.83870967741900004</v>
      </c>
      <c r="Y56" s="2">
        <v>0.86666666666699999</v>
      </c>
      <c r="Z56" s="2">
        <v>0.87096774193500004</v>
      </c>
      <c r="AA56" s="2">
        <v>0.83870967741900004</v>
      </c>
      <c r="AB56" s="2">
        <v>0.86666666666699999</v>
      </c>
      <c r="AC56" s="2">
        <v>9.67741935484E-2</v>
      </c>
      <c r="AJ56" s="2">
        <v>0.35483870967699999</v>
      </c>
      <c r="AK56" s="2">
        <v>0.86666666666699999</v>
      </c>
      <c r="AL56" s="2">
        <v>0.83870967741900004</v>
      </c>
      <c r="AM56" s="2">
        <v>0.87096774193500004</v>
      </c>
      <c r="AN56" s="2">
        <v>0.86666666666699999</v>
      </c>
      <c r="AO56" s="2">
        <v>0.83870967741900004</v>
      </c>
      <c r="AP56" s="2">
        <v>0.86666666666699999</v>
      </c>
      <c r="AQ56" s="2">
        <v>0.87096774193500004</v>
      </c>
      <c r="AR56" s="2">
        <v>0.70967741935499995</v>
      </c>
      <c r="AS56" s="2">
        <v>0.75</v>
      </c>
      <c r="AT56" s="2">
        <v>0.32258064516099999</v>
      </c>
    </row>
    <row r="57" spans="1:46" s="2" customFormat="1" x14ac:dyDescent="0.2">
      <c r="A57" t="s">
        <v>1175</v>
      </c>
      <c r="F57" s="2">
        <v>3.3333333333299998E-2</v>
      </c>
      <c r="K57" s="2">
        <v>3.3333333333299998E-2</v>
      </c>
      <c r="W57" s="2">
        <v>3.3333333333299998E-2</v>
      </c>
      <c r="X57" s="2">
        <v>0.83870967741900004</v>
      </c>
      <c r="Y57" s="2">
        <v>0.86666666666699999</v>
      </c>
      <c r="Z57" s="2">
        <v>0.87096774193500004</v>
      </c>
      <c r="AA57" s="2">
        <v>0.83870967741900004</v>
      </c>
      <c r="AB57" s="2">
        <v>0.96666666666699996</v>
      </c>
      <c r="AC57" s="2">
        <v>9.67741935484E-2</v>
      </c>
      <c r="AJ57" s="2">
        <v>0.35483870967699999</v>
      </c>
      <c r="AK57" s="2">
        <v>0.86666666666699999</v>
      </c>
      <c r="AL57" s="2">
        <v>0.83870967741900004</v>
      </c>
      <c r="AM57" s="2">
        <v>0.87096774193500004</v>
      </c>
      <c r="AN57" s="2">
        <v>0.93333333333299995</v>
      </c>
      <c r="AO57" s="2">
        <v>0.90322580645200001</v>
      </c>
      <c r="AP57" s="2">
        <v>1</v>
      </c>
      <c r="AQ57" s="2">
        <v>1</v>
      </c>
      <c r="AR57" s="2">
        <v>0.83870967741900004</v>
      </c>
      <c r="AS57" s="2">
        <v>0.89285714285700002</v>
      </c>
      <c r="AT57" s="2">
        <v>0.516129032258</v>
      </c>
    </row>
    <row r="58" spans="1:46" s="2" customFormat="1" x14ac:dyDescent="0.2">
      <c r="A58" t="s">
        <v>1176</v>
      </c>
      <c r="F58" s="2">
        <v>3.3333333333299998E-2</v>
      </c>
      <c r="K58" s="2">
        <v>3.3333333333299998E-2</v>
      </c>
      <c r="W58" s="2">
        <v>3.3333333333299998E-2</v>
      </c>
      <c r="X58" s="2">
        <v>0.83870967741900004</v>
      </c>
      <c r="Y58" s="2">
        <v>0.86666666666699999</v>
      </c>
      <c r="Z58" s="2">
        <v>0.87096774193500004</v>
      </c>
      <c r="AA58" s="2">
        <v>0.83870967741900004</v>
      </c>
      <c r="AB58" s="2">
        <v>0.96666666666699996</v>
      </c>
      <c r="AC58" s="2">
        <v>9.67741935484E-2</v>
      </c>
      <c r="AJ58" s="2">
        <v>0.35483870967699999</v>
      </c>
      <c r="AK58" s="2">
        <v>0.86666666666699999</v>
      </c>
      <c r="AL58" s="2">
        <v>0.83870967741900004</v>
      </c>
      <c r="AM58" s="2">
        <v>0.87096774193500004</v>
      </c>
      <c r="AN58" s="2">
        <v>0.93333333333299995</v>
      </c>
      <c r="AO58" s="2">
        <v>0.90322580645200001</v>
      </c>
      <c r="AP58" s="2">
        <v>1</v>
      </c>
      <c r="AQ58" s="2">
        <v>1</v>
      </c>
      <c r="AR58" s="2">
        <v>0.83870967741900004</v>
      </c>
      <c r="AS58" s="2">
        <v>0.89285714285700002</v>
      </c>
      <c r="AT58" s="2">
        <v>0.516129032258</v>
      </c>
    </row>
    <row r="59" spans="1:46" s="2" customFormat="1" x14ac:dyDescent="0.2">
      <c r="A59" t="s">
        <v>1177</v>
      </c>
      <c r="F59" s="2">
        <v>6.66666666667E-2</v>
      </c>
      <c r="K59" s="2">
        <v>3.3333333333299998E-2</v>
      </c>
      <c r="W59" s="2">
        <v>3.3333333333299998E-2</v>
      </c>
      <c r="X59" s="2">
        <v>1</v>
      </c>
      <c r="Y59" s="2">
        <v>1</v>
      </c>
      <c r="Z59" s="2">
        <v>1</v>
      </c>
      <c r="AA59" s="2">
        <v>1</v>
      </c>
      <c r="AB59" s="2">
        <v>1</v>
      </c>
      <c r="AC59" s="2">
        <v>0.16129032258100001</v>
      </c>
      <c r="AJ59" s="2">
        <v>0.41935483871000001</v>
      </c>
      <c r="AK59" s="2">
        <v>1</v>
      </c>
      <c r="AL59" s="2">
        <v>1</v>
      </c>
      <c r="AM59" s="2">
        <v>1</v>
      </c>
      <c r="AN59" s="2">
        <v>1</v>
      </c>
      <c r="AO59" s="2">
        <v>1</v>
      </c>
      <c r="AP59" s="2">
        <v>1</v>
      </c>
      <c r="AQ59" s="2">
        <v>1</v>
      </c>
      <c r="AR59" s="2">
        <v>0.87096774193500004</v>
      </c>
      <c r="AS59" s="2">
        <v>1</v>
      </c>
      <c r="AT59" s="2">
        <v>0.61290322580599998</v>
      </c>
    </row>
    <row r="60" spans="1:46" s="2" customFormat="1" x14ac:dyDescent="0.2">
      <c r="A60" t="s">
        <v>1178</v>
      </c>
      <c r="F60" s="2">
        <v>6.66666666667E-2</v>
      </c>
      <c r="K60" s="2">
        <v>3.3333333333299998E-2</v>
      </c>
      <c r="W60" s="2">
        <v>3.3333333333299998E-2</v>
      </c>
      <c r="X60" s="2">
        <v>1</v>
      </c>
      <c r="Y60" s="2">
        <v>1</v>
      </c>
      <c r="Z60" s="2">
        <v>1</v>
      </c>
      <c r="AA60" s="2">
        <v>1</v>
      </c>
      <c r="AB60" s="2">
        <v>1</v>
      </c>
      <c r="AC60" s="2">
        <v>0.16129032258100001</v>
      </c>
      <c r="AJ60" s="2">
        <v>0.41935483871000001</v>
      </c>
      <c r="AK60" s="2">
        <v>1</v>
      </c>
      <c r="AL60" s="2">
        <v>1</v>
      </c>
      <c r="AM60" s="2">
        <v>1</v>
      </c>
      <c r="AN60" s="2">
        <v>1</v>
      </c>
      <c r="AO60" s="2">
        <v>1</v>
      </c>
      <c r="AP60" s="2">
        <v>1</v>
      </c>
      <c r="AQ60" s="2">
        <v>1</v>
      </c>
      <c r="AR60" s="2">
        <v>0.87096774193500004</v>
      </c>
      <c r="AS60" s="2">
        <v>1</v>
      </c>
      <c r="AT60" s="2">
        <v>0.61290322580599998</v>
      </c>
    </row>
    <row r="61" spans="1:46" s="2" customFormat="1" x14ac:dyDescent="0.2">
      <c r="A61" t="s">
        <v>1179</v>
      </c>
    </row>
    <row r="62" spans="1:46" s="2" customFormat="1" x14ac:dyDescent="0.2">
      <c r="A62" t="s">
        <v>1180</v>
      </c>
    </row>
    <row r="63" spans="1:46" s="2" customFormat="1" x14ac:dyDescent="0.2">
      <c r="A63" t="s">
        <v>1181</v>
      </c>
    </row>
    <row r="64" spans="1:46" s="2" customFormat="1" x14ac:dyDescent="0.2">
      <c r="A64" t="s">
        <v>1182</v>
      </c>
    </row>
    <row r="65" spans="1:46" s="2" customFormat="1" x14ac:dyDescent="0.2">
      <c r="A65" t="s">
        <v>1183</v>
      </c>
    </row>
    <row r="66" spans="1:46" s="2" customFormat="1" x14ac:dyDescent="0.2">
      <c r="A66" t="s">
        <v>1184</v>
      </c>
    </row>
    <row r="67" spans="1:46" s="2" customFormat="1" x14ac:dyDescent="0.2">
      <c r="A67" t="s">
        <v>1185</v>
      </c>
      <c r="S67" s="2">
        <v>3.2258064516099999E-2</v>
      </c>
      <c r="X67" s="2">
        <v>3.2258064516099999E-2</v>
      </c>
      <c r="AC67" s="2">
        <v>0.35483870967699999</v>
      </c>
      <c r="AD67" s="2">
        <v>0.13333333333299999</v>
      </c>
      <c r="AJ67" s="2">
        <v>0.12903225806499999</v>
      </c>
      <c r="AK67" s="2">
        <v>0.46666666666700002</v>
      </c>
      <c r="AO67" s="2">
        <v>0.67741935483899995</v>
      </c>
      <c r="AP67" s="2">
        <v>1</v>
      </c>
      <c r="AQ67" s="2">
        <v>1</v>
      </c>
      <c r="AR67" s="2">
        <v>0.83870967741900004</v>
      </c>
      <c r="AS67" s="2">
        <v>0.10714285714299999</v>
      </c>
    </row>
    <row r="68" spans="1:46" s="2" customFormat="1" x14ac:dyDescent="0.2">
      <c r="A68" t="s">
        <v>1186</v>
      </c>
    </row>
    <row r="69" spans="1:46" s="2" customFormat="1" x14ac:dyDescent="0.2">
      <c r="A69" t="s">
        <v>1187</v>
      </c>
      <c r="X69" s="2">
        <v>0.74193548387099995</v>
      </c>
      <c r="Y69" s="2">
        <v>1</v>
      </c>
      <c r="Z69" s="2">
        <v>1</v>
      </c>
      <c r="AA69" s="2">
        <v>0.64516129032299996</v>
      </c>
      <c r="AC69" s="2">
        <v>0.35483870967699999</v>
      </c>
      <c r="AD69" s="2">
        <v>0.13333333333299999</v>
      </c>
      <c r="AJ69" s="2">
        <v>0.12903225806499999</v>
      </c>
      <c r="AK69" s="2">
        <v>1</v>
      </c>
      <c r="AL69" s="2">
        <v>0.93548387096800001</v>
      </c>
      <c r="AM69" s="2">
        <v>1</v>
      </c>
      <c r="AN69" s="2">
        <v>0.2</v>
      </c>
      <c r="AO69" s="2">
        <v>0.70967741935499995</v>
      </c>
      <c r="AP69" s="2">
        <v>0.93333333333299995</v>
      </c>
      <c r="AQ69" s="2">
        <v>1</v>
      </c>
      <c r="AR69" s="2">
        <v>0.83870967741900004</v>
      </c>
      <c r="AS69" s="2">
        <v>7.1428571428599999E-2</v>
      </c>
    </row>
    <row r="70" spans="1:46" s="2" customFormat="1" x14ac:dyDescent="0.2">
      <c r="A70" t="s">
        <v>1188</v>
      </c>
      <c r="X70" s="2">
        <v>0.19354838709700001</v>
      </c>
      <c r="Y70" s="2">
        <v>0.3</v>
      </c>
      <c r="Z70" s="2">
        <v>0.225806451613</v>
      </c>
      <c r="AA70" s="2">
        <v>0.16129032258100001</v>
      </c>
      <c r="AC70" s="2">
        <v>0.29032258064499999</v>
      </c>
      <c r="AD70" s="2">
        <v>0.1</v>
      </c>
      <c r="AJ70" s="2">
        <v>0.12903225806499999</v>
      </c>
      <c r="AK70" s="2">
        <v>0.166666666667</v>
      </c>
      <c r="AO70" s="2">
        <v>0.64516129032299996</v>
      </c>
      <c r="AP70" s="2">
        <v>0.96666666666699996</v>
      </c>
      <c r="AQ70" s="2">
        <v>0.19354838709700001</v>
      </c>
    </row>
    <row r="71" spans="1:46" s="2" customFormat="1" x14ac:dyDescent="0.2">
      <c r="A71" t="s">
        <v>1189</v>
      </c>
      <c r="S71" s="2">
        <v>0.12903225806499999</v>
      </c>
      <c r="X71" s="2">
        <v>0.74193548387099995</v>
      </c>
      <c r="Y71" s="2">
        <v>1</v>
      </c>
      <c r="Z71" s="2">
        <v>1</v>
      </c>
      <c r="AA71" s="2">
        <v>0.64516129032299996</v>
      </c>
      <c r="AO71" s="2">
        <v>0.67741935483899995</v>
      </c>
      <c r="AP71" s="2">
        <v>1</v>
      </c>
      <c r="AQ71" s="2">
        <v>0.80645161290300005</v>
      </c>
      <c r="AR71" s="2">
        <v>0.225806451613</v>
      </c>
    </row>
    <row r="72" spans="1:46" s="2" customFormat="1" x14ac:dyDescent="0.2">
      <c r="A72" t="s">
        <v>1190</v>
      </c>
      <c r="S72" s="2">
        <v>0.16129032258100001</v>
      </c>
      <c r="X72" s="2">
        <v>0.64516129032299996</v>
      </c>
      <c r="Y72" s="2">
        <v>0.86666666666699999</v>
      </c>
      <c r="Z72" s="2">
        <v>0.87096774193500004</v>
      </c>
      <c r="AA72" s="2">
        <v>0.516129032258</v>
      </c>
      <c r="AC72" s="2">
        <v>0.35483870967699999</v>
      </c>
      <c r="AD72" s="2">
        <v>0.13333333333299999</v>
      </c>
      <c r="AJ72" s="2">
        <v>0.12903225806499999</v>
      </c>
      <c r="AK72" s="2">
        <v>1</v>
      </c>
      <c r="AL72" s="2">
        <v>0.93548387096800001</v>
      </c>
      <c r="AM72" s="2">
        <v>1</v>
      </c>
      <c r="AN72" s="2">
        <v>0.53333333333300004</v>
      </c>
      <c r="AO72" s="2">
        <v>0.64516129032299996</v>
      </c>
      <c r="AP72" s="2">
        <v>0.86666666666699999</v>
      </c>
      <c r="AQ72" s="2">
        <v>0.87096774193500004</v>
      </c>
      <c r="AR72" s="2">
        <v>0.67741935483899995</v>
      </c>
      <c r="AS72" s="2">
        <v>7.1428571428599999E-2</v>
      </c>
    </row>
    <row r="73" spans="1:46" s="2" customFormat="1" x14ac:dyDescent="0.2">
      <c r="A73" t="s">
        <v>1191</v>
      </c>
      <c r="S73" s="2">
        <v>0.12903225806499999</v>
      </c>
      <c r="X73" s="2">
        <v>3.2258064516099999E-2</v>
      </c>
      <c r="AC73" s="2">
        <v>0.35483870967699999</v>
      </c>
      <c r="AD73" s="2">
        <v>0.13333333333299999</v>
      </c>
      <c r="AJ73" s="2">
        <v>0.12903225806499999</v>
      </c>
      <c r="AK73" s="2">
        <v>1</v>
      </c>
      <c r="AL73" s="2">
        <v>0.93548387096800001</v>
      </c>
      <c r="AM73" s="2">
        <v>0.93548387096800001</v>
      </c>
      <c r="AO73" s="2">
        <v>0.67741935483899995</v>
      </c>
      <c r="AP73" s="2">
        <v>1</v>
      </c>
      <c r="AQ73" s="2">
        <v>1</v>
      </c>
      <c r="AR73" s="2">
        <v>0.83870967741900004</v>
      </c>
      <c r="AS73" s="2">
        <v>0.10714285714299999</v>
      </c>
    </row>
    <row r="74" spans="1:46" s="2" customFormat="1" x14ac:dyDescent="0.2">
      <c r="A74" t="s">
        <v>1192</v>
      </c>
      <c r="S74" s="2">
        <v>0.16129032258100001</v>
      </c>
      <c r="X74" s="2">
        <v>3.2258064516099999E-2</v>
      </c>
      <c r="AC74" s="2">
        <v>0.35483870967699999</v>
      </c>
      <c r="AD74" s="2">
        <v>0.13333333333299999</v>
      </c>
      <c r="AJ74" s="2">
        <v>0.12903225806499999</v>
      </c>
      <c r="AK74" s="2">
        <v>1</v>
      </c>
      <c r="AL74" s="2">
        <v>0.93548387096800001</v>
      </c>
      <c r="AM74" s="2">
        <v>1</v>
      </c>
      <c r="AN74" s="2">
        <v>0.56666666666700005</v>
      </c>
      <c r="AO74" s="2">
        <v>0.74193548387099995</v>
      </c>
      <c r="AP74" s="2">
        <v>1</v>
      </c>
      <c r="AQ74" s="2">
        <v>1</v>
      </c>
      <c r="AR74" s="2">
        <v>0.83870967741900004</v>
      </c>
      <c r="AS74" s="2">
        <v>0.10714285714299999</v>
      </c>
    </row>
    <row r="75" spans="1:46" s="2" customFormat="1" x14ac:dyDescent="0.2">
      <c r="A75" t="s">
        <v>1193</v>
      </c>
      <c r="S75" s="2">
        <v>0.483870967742</v>
      </c>
      <c r="X75" s="2">
        <v>0.74193548387099995</v>
      </c>
      <c r="Y75" s="2">
        <v>0.83333333333299997</v>
      </c>
      <c r="AA75" s="2">
        <v>0.61290322580599998</v>
      </c>
      <c r="AB75" s="2">
        <v>0.83333333333299997</v>
      </c>
      <c r="AC75" s="2">
        <v>1</v>
      </c>
      <c r="AD75" s="2">
        <v>1</v>
      </c>
      <c r="AE75" s="2">
        <v>1</v>
      </c>
      <c r="AF75" s="2">
        <v>1</v>
      </c>
      <c r="AG75" s="2">
        <v>1</v>
      </c>
      <c r="AH75" s="2">
        <v>0.87096774193500004</v>
      </c>
      <c r="AI75" s="2">
        <v>0.2</v>
      </c>
      <c r="AJ75" s="2">
        <v>0.12903225806499999</v>
      </c>
      <c r="AK75" s="2">
        <v>1</v>
      </c>
      <c r="AL75" s="2">
        <v>1</v>
      </c>
      <c r="AM75" s="2">
        <v>1</v>
      </c>
      <c r="AN75" s="2">
        <v>1</v>
      </c>
      <c r="AO75" s="2">
        <v>1</v>
      </c>
      <c r="AP75" s="2">
        <v>1</v>
      </c>
      <c r="AQ75" s="2">
        <v>1</v>
      </c>
      <c r="AR75" s="2">
        <v>0.87096774193500004</v>
      </c>
      <c r="AS75" s="2">
        <v>1</v>
      </c>
      <c r="AT75" s="2">
        <v>0.61290322580599998</v>
      </c>
    </row>
    <row r="76" spans="1:46" s="2" customFormat="1" x14ac:dyDescent="0.2">
      <c r="A76" t="s">
        <v>1194</v>
      </c>
      <c r="S76" s="2">
        <v>0.483870967742</v>
      </c>
      <c r="X76" s="2">
        <v>0.74193548387099995</v>
      </c>
      <c r="Y76" s="2">
        <v>0.83333333333299997</v>
      </c>
      <c r="AA76" s="2">
        <v>0.61290322580599998</v>
      </c>
      <c r="AB76" s="2">
        <v>0.83333333333299997</v>
      </c>
      <c r="AC76" s="2">
        <v>0.67741935483899995</v>
      </c>
      <c r="AO76" s="2">
        <v>0.67741935483899995</v>
      </c>
      <c r="AP76" s="2">
        <v>1</v>
      </c>
      <c r="AQ76" s="2">
        <v>0.58064516128999999</v>
      </c>
      <c r="AR76" s="2">
        <v>0.83870967741900004</v>
      </c>
      <c r="AS76" s="2">
        <v>1</v>
      </c>
      <c r="AT76" s="2">
        <v>0.61290322580599998</v>
      </c>
    </row>
    <row r="77" spans="1:46" s="2" customFormat="1" x14ac:dyDescent="0.2">
      <c r="A77" t="s">
        <v>1195</v>
      </c>
      <c r="S77" s="2">
        <v>0.483870967742</v>
      </c>
      <c r="X77" s="2">
        <v>0.74193548387099995</v>
      </c>
      <c r="Y77" s="2">
        <v>0.83333333333299997</v>
      </c>
      <c r="AA77" s="2">
        <v>0.61290322580599998</v>
      </c>
      <c r="AB77" s="2">
        <v>0.83333333333299997</v>
      </c>
      <c r="AC77" s="2">
        <v>1</v>
      </c>
      <c r="AD77" s="2">
        <v>1</v>
      </c>
      <c r="AE77" s="2">
        <v>1</v>
      </c>
      <c r="AF77" s="2">
        <v>0.41935483871000001</v>
      </c>
      <c r="AJ77" s="2">
        <v>0.12903225806499999</v>
      </c>
      <c r="AK77" s="2">
        <v>1</v>
      </c>
      <c r="AL77" s="2">
        <v>0.77419354838700005</v>
      </c>
      <c r="AN77" s="2">
        <v>0.53333333333300004</v>
      </c>
      <c r="AO77" s="2">
        <v>1</v>
      </c>
      <c r="AP77" s="2">
        <v>1</v>
      </c>
      <c r="AQ77" s="2">
        <v>0.61290322580599998</v>
      </c>
    </row>
    <row r="78" spans="1:46" s="2" customFormat="1" x14ac:dyDescent="0.2">
      <c r="A78" t="s">
        <v>1196</v>
      </c>
      <c r="S78" s="2">
        <v>0.41935483871000001</v>
      </c>
      <c r="X78" s="2">
        <v>0.61290322580599998</v>
      </c>
      <c r="Y78" s="2">
        <v>0.7</v>
      </c>
      <c r="AA78" s="2">
        <v>0.516129032258</v>
      </c>
      <c r="AB78" s="2">
        <v>0.63333333333300001</v>
      </c>
      <c r="AC78" s="2">
        <v>0.32258064516099999</v>
      </c>
      <c r="AD78" s="2">
        <v>0.83333333333299997</v>
      </c>
      <c r="AE78" s="2">
        <v>0.87096774193500004</v>
      </c>
      <c r="AF78" s="2">
        <v>0.83870967741900004</v>
      </c>
      <c r="AG78" s="2">
        <v>0.86206896551699996</v>
      </c>
      <c r="AH78" s="2">
        <v>0.83870967741900004</v>
      </c>
      <c r="AI78" s="2">
        <v>0.8</v>
      </c>
      <c r="AJ78" s="2">
        <v>0.41935483871000001</v>
      </c>
      <c r="AK78" s="2">
        <v>0.86666666666699999</v>
      </c>
      <c r="AL78" s="2">
        <v>0.83870967741900004</v>
      </c>
      <c r="AM78" s="2">
        <v>0.87096774193500004</v>
      </c>
      <c r="AN78" s="2">
        <v>0.8</v>
      </c>
      <c r="AO78" s="2">
        <v>0.67741935483899995</v>
      </c>
      <c r="AP78" s="2">
        <v>0.86666666666699999</v>
      </c>
      <c r="AQ78" s="2">
        <v>0.70967741935499995</v>
      </c>
      <c r="AR78" s="2">
        <v>0.83870967741900004</v>
      </c>
      <c r="AS78" s="2">
        <v>1</v>
      </c>
      <c r="AT78" s="2">
        <v>0.61290322580599998</v>
      </c>
    </row>
    <row r="79" spans="1:46" s="2" customFormat="1" x14ac:dyDescent="0.2">
      <c r="A79" t="s">
        <v>1197</v>
      </c>
      <c r="S79" s="2">
        <v>0.483870967742</v>
      </c>
      <c r="X79" s="2">
        <v>0.64516129032299996</v>
      </c>
      <c r="Y79" s="2">
        <v>0.7</v>
      </c>
      <c r="AA79" s="2">
        <v>0.516129032258</v>
      </c>
      <c r="AB79" s="2">
        <v>0.6</v>
      </c>
      <c r="AC79" s="2">
        <v>0.87096774193500004</v>
      </c>
      <c r="AD79" s="2">
        <v>1</v>
      </c>
      <c r="AE79" s="2">
        <v>1</v>
      </c>
      <c r="AF79" s="2">
        <v>1</v>
      </c>
      <c r="AG79" s="2">
        <v>1</v>
      </c>
      <c r="AH79" s="2">
        <v>1</v>
      </c>
      <c r="AI79" s="2">
        <v>0.73333333333299999</v>
      </c>
      <c r="AJ79" s="2">
        <v>0.41935483871000001</v>
      </c>
      <c r="AK79" s="2">
        <v>1</v>
      </c>
      <c r="AL79" s="2">
        <v>1</v>
      </c>
      <c r="AM79" s="2">
        <v>1</v>
      </c>
      <c r="AN79" s="2">
        <v>0.93333333333299995</v>
      </c>
      <c r="AO79" s="2">
        <v>0.87096774193500004</v>
      </c>
      <c r="AP79" s="2">
        <v>0.86666666666699999</v>
      </c>
      <c r="AQ79" s="2">
        <v>0.87096774193500004</v>
      </c>
      <c r="AR79" s="2">
        <v>0.67741935483899995</v>
      </c>
      <c r="AS79" s="2">
        <v>0.85714285714299998</v>
      </c>
      <c r="AT79" s="2">
        <v>0.516129032258</v>
      </c>
    </row>
    <row r="80" spans="1:46" s="2" customFormat="1" x14ac:dyDescent="0.2">
      <c r="A80" t="s">
        <v>1198</v>
      </c>
      <c r="S80" s="2">
        <v>0.41935483871000001</v>
      </c>
      <c r="X80" s="2">
        <v>0.61290322580599998</v>
      </c>
      <c r="Y80" s="2">
        <v>0.7</v>
      </c>
      <c r="AA80" s="2">
        <v>0.516129032258</v>
      </c>
      <c r="AB80" s="2">
        <v>0.6</v>
      </c>
      <c r="AC80" s="2">
        <v>0.74193548387099995</v>
      </c>
      <c r="AD80" s="2">
        <v>0.83333333333299997</v>
      </c>
      <c r="AE80" s="2">
        <v>0.87096774193500004</v>
      </c>
      <c r="AF80" s="2">
        <v>0.83870967741900004</v>
      </c>
      <c r="AG80" s="2">
        <v>0.86206896551699996</v>
      </c>
      <c r="AH80" s="2">
        <v>0.83870967741900004</v>
      </c>
      <c r="AI80" s="2">
        <v>0.8</v>
      </c>
      <c r="AJ80" s="2">
        <v>0.41935483871000001</v>
      </c>
      <c r="AK80" s="2">
        <v>0.86666666666699999</v>
      </c>
      <c r="AL80" s="2">
        <v>0.83870967741900004</v>
      </c>
      <c r="AM80" s="2">
        <v>0.87096774193500004</v>
      </c>
      <c r="AN80" s="2">
        <v>0.83333333333299997</v>
      </c>
      <c r="AO80" s="2">
        <v>0.80645161290300005</v>
      </c>
      <c r="AP80" s="2">
        <v>0.86666666666699999</v>
      </c>
      <c r="AQ80" s="2">
        <v>0.967741935484</v>
      </c>
      <c r="AR80" s="2">
        <v>0.83870967741900004</v>
      </c>
      <c r="AS80" s="2">
        <v>1</v>
      </c>
      <c r="AT80" s="2">
        <v>0.61290322580599998</v>
      </c>
    </row>
    <row r="81" spans="1:46" s="2" customFormat="1" x14ac:dyDescent="0.2">
      <c r="A81" t="s">
        <v>1199</v>
      </c>
      <c r="S81" s="2">
        <v>0.41935483871000001</v>
      </c>
      <c r="X81" s="2">
        <v>0.74193548387099995</v>
      </c>
      <c r="Y81" s="2">
        <v>0.83333333333299997</v>
      </c>
      <c r="AA81" s="2">
        <v>0.61290322580599998</v>
      </c>
      <c r="AB81" s="2">
        <v>0.73333333333299999</v>
      </c>
      <c r="AC81" s="2">
        <v>1</v>
      </c>
      <c r="AD81" s="2">
        <v>1</v>
      </c>
      <c r="AE81" s="2">
        <v>1</v>
      </c>
      <c r="AF81" s="2">
        <v>1</v>
      </c>
      <c r="AG81" s="2">
        <v>1</v>
      </c>
      <c r="AH81" s="2">
        <v>1</v>
      </c>
      <c r="AI81" s="2">
        <v>1</v>
      </c>
      <c r="AJ81" s="2">
        <v>0.58064516128999999</v>
      </c>
      <c r="AK81" s="2">
        <v>1</v>
      </c>
      <c r="AL81" s="2">
        <v>1</v>
      </c>
      <c r="AM81" s="2">
        <v>1</v>
      </c>
      <c r="AN81" s="2">
        <v>1</v>
      </c>
      <c r="AO81" s="2">
        <v>0.258064516129</v>
      </c>
    </row>
    <row r="82" spans="1:46" s="2" customFormat="1" x14ac:dyDescent="0.2">
      <c r="A82" t="s">
        <v>1200</v>
      </c>
      <c r="S82" s="2">
        <v>0.41935483871000001</v>
      </c>
      <c r="X82" s="2">
        <v>0.64516129032299996</v>
      </c>
      <c r="Y82" s="2">
        <v>0.7</v>
      </c>
      <c r="AA82" s="2">
        <v>0.225806451613</v>
      </c>
      <c r="AB82" s="2">
        <v>0.63333333333300001</v>
      </c>
      <c r="AC82" s="2">
        <v>0.77419354838700005</v>
      </c>
      <c r="AD82" s="2">
        <v>0.83333333333299997</v>
      </c>
      <c r="AE82" s="2">
        <v>0.87096774193500004</v>
      </c>
      <c r="AF82" s="2">
        <v>0.83870967741900004</v>
      </c>
      <c r="AG82" s="2">
        <v>0.86206896551699996</v>
      </c>
      <c r="AH82" s="2">
        <v>0.83870967741900004</v>
      </c>
      <c r="AI82" s="2">
        <v>0.7</v>
      </c>
      <c r="AJ82" s="2">
        <v>0.45161290322600001</v>
      </c>
      <c r="AK82" s="2">
        <v>0.86666666666699999</v>
      </c>
      <c r="AL82" s="2">
        <v>0.83870967741900004</v>
      </c>
      <c r="AM82" s="2">
        <v>0.87096774193500004</v>
      </c>
      <c r="AN82" s="2">
        <v>0.83333333333299997</v>
      </c>
      <c r="AO82" s="2">
        <v>0.80645161290300005</v>
      </c>
      <c r="AP82" s="2">
        <v>0.86666666666699999</v>
      </c>
      <c r="AQ82" s="2">
        <v>0.967741935484</v>
      </c>
      <c r="AR82" s="2">
        <v>0.83870967741900004</v>
      </c>
      <c r="AS82" s="2">
        <v>1</v>
      </c>
      <c r="AT82" s="2">
        <v>0.61290322580599998</v>
      </c>
    </row>
    <row r="83" spans="1:46" s="2" customFormat="1" x14ac:dyDescent="0.2">
      <c r="A83" t="s">
        <v>1201</v>
      </c>
    </row>
    <row r="84" spans="1:46" s="2" customFormat="1" x14ac:dyDescent="0.2">
      <c r="A84" t="s">
        <v>1202</v>
      </c>
      <c r="AC84" s="2">
        <v>0.35483870967699999</v>
      </c>
      <c r="AD84" s="2">
        <v>1</v>
      </c>
      <c r="AE84" s="2">
        <v>1</v>
      </c>
      <c r="AF84" s="2">
        <v>1</v>
      </c>
      <c r="AG84" s="2">
        <v>1</v>
      </c>
      <c r="AH84" s="2">
        <v>1</v>
      </c>
      <c r="AI84" s="2">
        <v>1</v>
      </c>
      <c r="AJ84" s="2">
        <v>0.58064516128999999</v>
      </c>
      <c r="AK84" s="2">
        <v>1</v>
      </c>
      <c r="AL84" s="2">
        <v>1</v>
      </c>
      <c r="AM84" s="2">
        <v>1</v>
      </c>
      <c r="AN84" s="2">
        <v>1</v>
      </c>
      <c r="AO84" s="2">
        <v>1</v>
      </c>
      <c r="AP84" s="2">
        <v>1</v>
      </c>
      <c r="AQ84" s="2">
        <v>0.61290322580599998</v>
      </c>
      <c r="AR84" s="2">
        <v>0.87096774193500004</v>
      </c>
      <c r="AS84" s="2">
        <v>1</v>
      </c>
      <c r="AT84" s="2">
        <v>0.61290322580599998</v>
      </c>
    </row>
    <row r="85" spans="1:46" s="2" customFormat="1" x14ac:dyDescent="0.2">
      <c r="A85" t="s">
        <v>1203</v>
      </c>
    </row>
    <row r="86" spans="1:46" s="2" customFormat="1" x14ac:dyDescent="0.2">
      <c r="A86" t="s">
        <v>1204</v>
      </c>
    </row>
    <row r="87" spans="1:46" s="2" customFormat="1" x14ac:dyDescent="0.2">
      <c r="A87" t="s">
        <v>1205</v>
      </c>
      <c r="Z87" s="2">
        <v>0.29032258064499999</v>
      </c>
      <c r="AA87" s="2">
        <v>0.16129032258100001</v>
      </c>
    </row>
    <row r="88" spans="1:46" s="2" customFormat="1" x14ac:dyDescent="0.2">
      <c r="A88" t="s">
        <v>1206</v>
      </c>
      <c r="Z88" s="2">
        <v>0.29032258064499999</v>
      </c>
      <c r="AA88" s="2">
        <v>0.16129032258100001</v>
      </c>
    </row>
    <row r="89" spans="1:46" s="2" customFormat="1" x14ac:dyDescent="0.2">
      <c r="A89" t="s">
        <v>1207</v>
      </c>
      <c r="Z89" s="2">
        <v>0.29032258064499999</v>
      </c>
      <c r="AA89" s="2">
        <v>0.16129032258100001</v>
      </c>
    </row>
    <row r="90" spans="1:46" s="2" customFormat="1" x14ac:dyDescent="0.2">
      <c r="A90" t="s">
        <v>1208</v>
      </c>
      <c r="Z90" s="2">
        <v>0.29032258064499999</v>
      </c>
      <c r="AA90" s="2">
        <v>0.16129032258100001</v>
      </c>
    </row>
    <row r="91" spans="1:46" s="2" customFormat="1" x14ac:dyDescent="0.2">
      <c r="A91" t="s">
        <v>1209</v>
      </c>
      <c r="Z91" s="2">
        <v>0.29032258064499999</v>
      </c>
      <c r="AA91" s="2">
        <v>0.16129032258100001</v>
      </c>
    </row>
    <row r="92" spans="1:46" s="2" customFormat="1" x14ac:dyDescent="0.2">
      <c r="A92" t="s">
        <v>1210</v>
      </c>
      <c r="Z92" s="2">
        <v>0.29032258064499999</v>
      </c>
      <c r="AA92" s="2">
        <v>0.16129032258100001</v>
      </c>
    </row>
    <row r="93" spans="1:46" s="2" customFormat="1" x14ac:dyDescent="0.2">
      <c r="A93" t="s">
        <v>1211</v>
      </c>
      <c r="K93" s="2">
        <v>0.46666666666700002</v>
      </c>
      <c r="L93" s="2">
        <v>0.87096774193500004</v>
      </c>
      <c r="M93" s="2">
        <v>0.83333333333299997</v>
      </c>
      <c r="N93" s="2">
        <v>0.87096774193500004</v>
      </c>
      <c r="O93" s="2">
        <v>0.83870967741900004</v>
      </c>
      <c r="P93" s="2">
        <v>0.86666666666699999</v>
      </c>
      <c r="Q93" s="2">
        <v>0.87096774193500004</v>
      </c>
      <c r="R93" s="2">
        <v>0.83333333333299997</v>
      </c>
      <c r="S93" s="2">
        <v>0.87096774193500004</v>
      </c>
      <c r="T93" s="2">
        <v>0.87096774193500004</v>
      </c>
      <c r="U93" s="2">
        <v>0.85714285714299998</v>
      </c>
      <c r="V93" s="2">
        <v>0.83870967741900004</v>
      </c>
      <c r="W93" s="2">
        <v>0.86666666666699999</v>
      </c>
      <c r="X93" s="2">
        <v>0.83870967741900004</v>
      </c>
      <c r="Y93" s="2">
        <v>0.86666666666699999</v>
      </c>
      <c r="Z93" s="2">
        <v>0.87096774193500004</v>
      </c>
      <c r="AA93" s="2">
        <v>0.83870967741900004</v>
      </c>
      <c r="AB93" s="2">
        <v>0.86666666666699999</v>
      </c>
      <c r="AC93" s="2">
        <v>0.87096774193500004</v>
      </c>
      <c r="AD93" s="2">
        <v>0.83333333333299997</v>
      </c>
      <c r="AE93" s="2">
        <v>0.87096774193500004</v>
      </c>
      <c r="AF93" s="2">
        <v>0.83870967741900004</v>
      </c>
      <c r="AG93" s="2">
        <v>0.86206896551699996</v>
      </c>
      <c r="AH93" s="2">
        <v>0.87096774193500004</v>
      </c>
      <c r="AI93" s="2">
        <v>0.86666666666699999</v>
      </c>
      <c r="AJ93" s="2">
        <v>0.35483870967699999</v>
      </c>
      <c r="AK93" s="2">
        <v>0.86666666666699999</v>
      </c>
      <c r="AL93" s="2">
        <v>0.83870967741900004</v>
      </c>
      <c r="AM93" s="2">
        <v>0.87096774193500004</v>
      </c>
      <c r="AN93" s="2">
        <v>0.76666666666700001</v>
      </c>
      <c r="AO93" s="2">
        <v>0.29032258064499999</v>
      </c>
    </row>
    <row r="94" spans="1:46" s="2" customFormat="1" x14ac:dyDescent="0.2">
      <c r="A94" t="s">
        <v>1212</v>
      </c>
      <c r="K94" s="2">
        <v>0.46666666666700002</v>
      </c>
      <c r="L94" s="2">
        <v>0.87096774193500004</v>
      </c>
      <c r="M94" s="2">
        <v>0.83333333333299997</v>
      </c>
      <c r="N94" s="2">
        <v>0.87096774193500004</v>
      </c>
      <c r="O94" s="2">
        <v>0.83870967741900004</v>
      </c>
      <c r="P94" s="2">
        <v>0.86666666666699999</v>
      </c>
      <c r="Q94" s="2">
        <v>0.83870967741900004</v>
      </c>
      <c r="R94" s="2">
        <v>0.96666666666699996</v>
      </c>
      <c r="S94" s="2">
        <v>1</v>
      </c>
      <c r="T94" s="2">
        <v>1</v>
      </c>
      <c r="U94" s="2">
        <v>1</v>
      </c>
      <c r="V94" s="2">
        <v>1</v>
      </c>
      <c r="W94" s="2">
        <v>0.96666666666699996</v>
      </c>
      <c r="X94" s="2">
        <v>0.83870967741900004</v>
      </c>
      <c r="Y94" s="2">
        <v>0.86666666666699999</v>
      </c>
      <c r="Z94" s="2">
        <v>0.87096774193500004</v>
      </c>
      <c r="AA94" s="2">
        <v>0.93548387096800001</v>
      </c>
      <c r="AB94" s="2">
        <v>1</v>
      </c>
      <c r="AC94" s="2">
        <v>0.93548387096800001</v>
      </c>
      <c r="AD94" s="2">
        <v>0.83333333333299997</v>
      </c>
      <c r="AE94" s="2">
        <v>0.87096774193500004</v>
      </c>
      <c r="AF94" s="2">
        <v>0.83870967741900004</v>
      </c>
      <c r="AG94" s="2">
        <v>0.86206896551699996</v>
      </c>
      <c r="AH94" s="2">
        <v>0.87096774193500004</v>
      </c>
      <c r="AI94" s="2">
        <v>0.86666666666699999</v>
      </c>
      <c r="AJ94" s="2">
        <v>0.80645161290300005</v>
      </c>
      <c r="AK94" s="2">
        <v>0.96666666666699996</v>
      </c>
      <c r="AL94" s="2">
        <v>1</v>
      </c>
      <c r="AM94" s="2">
        <v>1</v>
      </c>
      <c r="AN94" s="2">
        <v>0.9</v>
      </c>
      <c r="AO94" s="2">
        <v>0.32258064516099999</v>
      </c>
    </row>
    <row r="95" spans="1:46" s="2" customFormat="1" x14ac:dyDescent="0.2">
      <c r="A95" t="s">
        <v>1213</v>
      </c>
      <c r="K95" s="2">
        <v>0.46666666666700002</v>
      </c>
      <c r="L95" s="2">
        <v>0.87096774193500004</v>
      </c>
      <c r="M95" s="2">
        <v>0.83333333333299997</v>
      </c>
      <c r="N95" s="2">
        <v>0.87096774193500004</v>
      </c>
      <c r="O95" s="2">
        <v>0.83870967741900004</v>
      </c>
      <c r="P95" s="2">
        <v>0.86666666666699999</v>
      </c>
      <c r="Q95" s="2">
        <v>0.87096774193500004</v>
      </c>
      <c r="R95" s="2">
        <v>0.96666666666699996</v>
      </c>
      <c r="S95" s="2">
        <v>1</v>
      </c>
      <c r="T95" s="2">
        <v>1</v>
      </c>
      <c r="U95" s="2">
        <v>1</v>
      </c>
      <c r="V95" s="2">
        <v>1</v>
      </c>
      <c r="W95" s="2">
        <v>1</v>
      </c>
      <c r="X95" s="2">
        <v>0.83870967741900004</v>
      </c>
      <c r="Y95" s="2">
        <v>0.86666666666699999</v>
      </c>
      <c r="Z95" s="2">
        <v>0.87096774193500004</v>
      </c>
      <c r="AA95" s="2">
        <v>0.93548387096800001</v>
      </c>
      <c r="AB95" s="2">
        <v>1</v>
      </c>
      <c r="AC95" s="2">
        <v>0.93548387096800001</v>
      </c>
      <c r="AD95" s="2">
        <v>0.83333333333299997</v>
      </c>
      <c r="AE95" s="2">
        <v>0.87096774193500004</v>
      </c>
      <c r="AF95" s="2">
        <v>0.83870967741900004</v>
      </c>
      <c r="AG95" s="2">
        <v>0.86206896551699996</v>
      </c>
      <c r="AH95" s="2">
        <v>0.87096774193500004</v>
      </c>
      <c r="AI95" s="2">
        <v>0.86666666666699999</v>
      </c>
      <c r="AJ95" s="2">
        <v>0.83870967741900004</v>
      </c>
      <c r="AK95" s="2">
        <v>0.96666666666699996</v>
      </c>
      <c r="AL95" s="2">
        <v>1</v>
      </c>
      <c r="AM95" s="2">
        <v>1</v>
      </c>
      <c r="AN95" s="2">
        <v>0.9</v>
      </c>
      <c r="AO95" s="2">
        <v>0.32258064516099999</v>
      </c>
    </row>
    <row r="96" spans="1:46" s="2" customFormat="1" x14ac:dyDescent="0.2">
      <c r="A96" t="s">
        <v>1214</v>
      </c>
      <c r="K96" s="2">
        <v>0.53333333333300004</v>
      </c>
      <c r="L96" s="2">
        <v>1</v>
      </c>
      <c r="M96" s="2">
        <v>1</v>
      </c>
      <c r="N96" s="2">
        <v>1</v>
      </c>
      <c r="O96" s="2">
        <v>1</v>
      </c>
      <c r="P96" s="2">
        <v>1</v>
      </c>
      <c r="Q96" s="2">
        <v>1</v>
      </c>
      <c r="R96" s="2">
        <v>1</v>
      </c>
      <c r="S96" s="2">
        <v>1</v>
      </c>
      <c r="T96" s="2">
        <v>1</v>
      </c>
      <c r="U96" s="2">
        <v>1</v>
      </c>
      <c r="V96" s="2">
        <v>1</v>
      </c>
      <c r="W96" s="2">
        <v>1</v>
      </c>
      <c r="X96" s="2">
        <v>1</v>
      </c>
      <c r="Y96" s="2">
        <v>1</v>
      </c>
      <c r="Z96" s="2">
        <v>1</v>
      </c>
      <c r="AA96" s="2">
        <v>1</v>
      </c>
      <c r="AB96" s="2">
        <v>1</v>
      </c>
      <c r="AC96" s="2">
        <v>1</v>
      </c>
      <c r="AD96" s="2">
        <v>1</v>
      </c>
      <c r="AE96" s="2">
        <v>1</v>
      </c>
      <c r="AF96" s="2">
        <v>1</v>
      </c>
      <c r="AG96" s="2">
        <v>1</v>
      </c>
      <c r="AH96" s="2">
        <v>1</v>
      </c>
      <c r="AI96" s="2">
        <v>1</v>
      </c>
      <c r="AJ96" s="2">
        <v>1</v>
      </c>
      <c r="AK96" s="2">
        <v>1</v>
      </c>
      <c r="AL96" s="2">
        <v>1</v>
      </c>
      <c r="AM96" s="2">
        <v>1</v>
      </c>
      <c r="AN96" s="2">
        <v>0.9</v>
      </c>
      <c r="AO96" s="2">
        <v>0.38709677419400002</v>
      </c>
    </row>
    <row r="97" spans="1:49" s="2" customFormat="1" x14ac:dyDescent="0.2">
      <c r="A97" t="s">
        <v>1215</v>
      </c>
      <c r="K97" s="2">
        <v>0.53333333333300004</v>
      </c>
      <c r="L97" s="2">
        <v>1</v>
      </c>
      <c r="M97" s="2">
        <v>1</v>
      </c>
      <c r="N97" s="2">
        <v>1</v>
      </c>
      <c r="O97" s="2">
        <v>1</v>
      </c>
      <c r="P97" s="2">
        <v>1</v>
      </c>
      <c r="Q97" s="2">
        <v>1</v>
      </c>
      <c r="R97" s="2">
        <v>1</v>
      </c>
      <c r="S97" s="2">
        <v>1</v>
      </c>
      <c r="T97" s="2">
        <v>1</v>
      </c>
      <c r="U97" s="2">
        <v>1</v>
      </c>
      <c r="V97" s="2">
        <v>1</v>
      </c>
      <c r="W97" s="2">
        <v>1</v>
      </c>
      <c r="X97" s="2">
        <v>1</v>
      </c>
      <c r="Y97" s="2">
        <v>1</v>
      </c>
      <c r="Z97" s="2">
        <v>1</v>
      </c>
      <c r="AA97" s="2">
        <v>1</v>
      </c>
      <c r="AB97" s="2">
        <v>1</v>
      </c>
      <c r="AC97" s="2">
        <v>1</v>
      </c>
      <c r="AD97" s="2">
        <v>1</v>
      </c>
      <c r="AE97" s="2">
        <v>1</v>
      </c>
      <c r="AF97" s="2">
        <v>1</v>
      </c>
      <c r="AG97" s="2">
        <v>1</v>
      </c>
      <c r="AH97" s="2">
        <v>1</v>
      </c>
      <c r="AI97" s="2">
        <v>1</v>
      </c>
      <c r="AJ97" s="2">
        <v>1</v>
      </c>
      <c r="AK97" s="2">
        <v>1</v>
      </c>
      <c r="AL97" s="2">
        <v>1</v>
      </c>
      <c r="AM97" s="2">
        <v>1</v>
      </c>
      <c r="AN97" s="2">
        <v>0.9</v>
      </c>
      <c r="AO97" s="2">
        <v>0.38709677419400002</v>
      </c>
    </row>
    <row r="98" spans="1:49" s="2" customFormat="1" x14ac:dyDescent="0.2">
      <c r="A98" t="s">
        <v>1216</v>
      </c>
      <c r="X98" s="2">
        <v>9.67741935484E-2</v>
      </c>
      <c r="AC98" s="2">
        <v>0.32258064516099999</v>
      </c>
      <c r="AD98" s="2">
        <v>0.166666666667</v>
      </c>
      <c r="AJ98" s="2">
        <v>0.16129032258100001</v>
      </c>
      <c r="AK98" s="2">
        <v>0.86666666666699999</v>
      </c>
      <c r="AL98" s="2">
        <v>0.967741935484</v>
      </c>
      <c r="AM98" s="2">
        <v>0.967741935484</v>
      </c>
      <c r="AN98" s="2">
        <v>0.93333333333299995</v>
      </c>
      <c r="AO98" s="2">
        <v>0.32258064516099999</v>
      </c>
    </row>
    <row r="99" spans="1:49" s="2" customFormat="1" x14ac:dyDescent="0.2">
      <c r="A99" t="s">
        <v>1217</v>
      </c>
    </row>
    <row r="100" spans="1:49" s="2" customFormat="1" x14ac:dyDescent="0.2">
      <c r="A100" t="s">
        <v>1218</v>
      </c>
      <c r="X100" s="2">
        <v>9.67741935484E-2</v>
      </c>
      <c r="AC100" s="2">
        <v>0.32258064516099999</v>
      </c>
      <c r="AD100" s="2">
        <v>0.9</v>
      </c>
      <c r="AE100" s="2">
        <v>0.74193548387099995</v>
      </c>
      <c r="AF100" s="2">
        <v>0.83870967741900004</v>
      </c>
      <c r="AG100" s="2">
        <v>3.4482758620700001E-2</v>
      </c>
      <c r="AJ100" s="2">
        <v>0.16129032258100001</v>
      </c>
      <c r="AK100" s="2">
        <v>0.96666666666699996</v>
      </c>
      <c r="AL100" s="2">
        <v>1</v>
      </c>
      <c r="AM100" s="2">
        <v>1</v>
      </c>
      <c r="AN100" s="2">
        <v>0.96666666666699996</v>
      </c>
      <c r="AO100" s="2">
        <v>0.32258064516099999</v>
      </c>
    </row>
    <row r="101" spans="1:49" s="2" customFormat="1" x14ac:dyDescent="0.2">
      <c r="A101" t="s">
        <v>1219</v>
      </c>
      <c r="X101" s="2">
        <v>3.2258064516099999E-2</v>
      </c>
      <c r="AI101" s="2">
        <v>6.66666666667E-2</v>
      </c>
      <c r="AJ101" s="2">
        <v>9.67741935484E-2</v>
      </c>
      <c r="AK101" s="2">
        <v>0.26666666666700001</v>
      </c>
      <c r="AL101" s="2">
        <v>0.54838709677399999</v>
      </c>
      <c r="AM101" s="2">
        <v>0.90322580645200001</v>
      </c>
      <c r="AN101" s="2">
        <v>0.4</v>
      </c>
      <c r="AO101" s="2">
        <v>9.67741935484E-2</v>
      </c>
    </row>
    <row r="102" spans="1:49" s="2" customFormat="1" x14ac:dyDescent="0.2">
      <c r="A102" t="s">
        <v>1220</v>
      </c>
      <c r="X102" s="2">
        <v>9.67741935484E-2</v>
      </c>
      <c r="AO102" s="2">
        <v>0.16129032258100001</v>
      </c>
    </row>
    <row r="103" spans="1:49" s="2" customFormat="1" x14ac:dyDescent="0.2">
      <c r="A103" t="s">
        <v>1221</v>
      </c>
      <c r="X103" s="2">
        <v>9.67741935484E-2</v>
      </c>
      <c r="AJ103" s="2">
        <v>0.16129032258100001</v>
      </c>
      <c r="AK103" s="2">
        <v>1</v>
      </c>
      <c r="AL103" s="2">
        <v>1</v>
      </c>
      <c r="AM103" s="2">
        <v>0.90322580645200001</v>
      </c>
      <c r="AN103" s="2">
        <v>1</v>
      </c>
      <c r="AO103" s="2">
        <v>0.29032258064499999</v>
      </c>
    </row>
    <row r="104" spans="1:49" s="2" customFormat="1" x14ac:dyDescent="0.2">
      <c r="A104" t="s">
        <v>1222</v>
      </c>
      <c r="X104" s="2">
        <v>9.67741935484E-2</v>
      </c>
      <c r="AC104" s="2">
        <v>0.32258064516099999</v>
      </c>
      <c r="AD104" s="2">
        <v>1</v>
      </c>
      <c r="AE104" s="2">
        <v>0.80645161290300005</v>
      </c>
      <c r="AF104" s="2">
        <v>0.87096774193500004</v>
      </c>
      <c r="AG104" s="2">
        <v>0.24137931034499999</v>
      </c>
      <c r="AJ104" s="2">
        <v>0.16129032258100001</v>
      </c>
      <c r="AK104" s="2">
        <v>1</v>
      </c>
      <c r="AL104" s="2">
        <v>1</v>
      </c>
      <c r="AM104" s="2">
        <v>0.967741935484</v>
      </c>
      <c r="AO104" s="2">
        <v>0.16129032258100001</v>
      </c>
    </row>
    <row r="105" spans="1:49" s="2" customFormat="1" x14ac:dyDescent="0.2">
      <c r="A105" t="s">
        <v>1223</v>
      </c>
      <c r="X105" s="2">
        <v>9.67741935484E-2</v>
      </c>
      <c r="AC105" s="2">
        <v>0.32258064516099999</v>
      </c>
      <c r="AD105" s="2">
        <v>1</v>
      </c>
      <c r="AE105" s="2">
        <v>0.80645161290300005</v>
      </c>
      <c r="AF105" s="2">
        <v>0.90322580645200001</v>
      </c>
      <c r="AG105" s="2">
        <v>0.24137931034499999</v>
      </c>
      <c r="AJ105" s="2">
        <v>0.16129032258100001</v>
      </c>
      <c r="AK105" s="2">
        <v>1</v>
      </c>
      <c r="AL105" s="2">
        <v>1</v>
      </c>
      <c r="AM105" s="2">
        <v>1</v>
      </c>
      <c r="AN105" s="2">
        <v>1</v>
      </c>
      <c r="AO105" s="2">
        <v>0.38709677419400002</v>
      </c>
    </row>
    <row r="106" spans="1:49" s="2" customFormat="1" x14ac:dyDescent="0.2">
      <c r="A106" t="s">
        <v>1224</v>
      </c>
      <c r="S106" s="2">
        <v>0.64516129032299996</v>
      </c>
      <c r="T106" s="2">
        <v>1</v>
      </c>
      <c r="U106" s="2">
        <v>1</v>
      </c>
      <c r="V106" s="2">
        <v>1</v>
      </c>
      <c r="W106" s="2">
        <v>1</v>
      </c>
      <c r="X106" s="2">
        <v>1</v>
      </c>
      <c r="Y106" s="2">
        <v>1</v>
      </c>
      <c r="Z106" s="2">
        <v>1</v>
      </c>
      <c r="AA106" s="2">
        <v>1</v>
      </c>
      <c r="AB106" s="2">
        <v>0.96666666666699996</v>
      </c>
      <c r="AC106" s="2">
        <v>0.61290322580599998</v>
      </c>
      <c r="AG106" s="2">
        <v>6.8965517241400001E-2</v>
      </c>
      <c r="AH106" s="2">
        <v>0.35483870967699999</v>
      </c>
      <c r="AJ106" s="2">
        <v>0.16129032258100001</v>
      </c>
      <c r="AK106" s="2">
        <v>1</v>
      </c>
      <c r="AL106" s="2">
        <v>1</v>
      </c>
      <c r="AM106" s="2">
        <v>0.967741935484</v>
      </c>
      <c r="AN106" s="2">
        <v>0.9</v>
      </c>
      <c r="AO106" s="2">
        <v>0.967741935484</v>
      </c>
      <c r="AP106" s="2">
        <v>1</v>
      </c>
      <c r="AQ106" s="2">
        <v>1</v>
      </c>
      <c r="AR106" s="2">
        <v>1</v>
      </c>
      <c r="AS106" s="2">
        <v>1</v>
      </c>
      <c r="AT106" s="2">
        <v>1</v>
      </c>
      <c r="AU106" s="2">
        <v>1</v>
      </c>
      <c r="AV106" s="2">
        <v>1</v>
      </c>
      <c r="AW106" s="2">
        <v>0.23333333333299999</v>
      </c>
    </row>
    <row r="107" spans="1:49" s="2" customFormat="1" x14ac:dyDescent="0.2">
      <c r="A107" t="s">
        <v>1225</v>
      </c>
      <c r="S107" s="2">
        <v>0.64516129032299996</v>
      </c>
      <c r="T107" s="2">
        <v>1</v>
      </c>
      <c r="U107" s="2">
        <v>1</v>
      </c>
      <c r="V107" s="2">
        <v>1</v>
      </c>
      <c r="W107" s="2">
        <v>1</v>
      </c>
      <c r="X107" s="2">
        <v>1</v>
      </c>
      <c r="Y107" s="2">
        <v>1</v>
      </c>
      <c r="Z107" s="2">
        <v>1</v>
      </c>
      <c r="AA107" s="2">
        <v>1</v>
      </c>
      <c r="AB107" s="2">
        <v>1</v>
      </c>
      <c r="AC107" s="2">
        <v>0.70967741935499995</v>
      </c>
      <c r="AH107" s="2">
        <v>0.12903225806499999</v>
      </c>
      <c r="AJ107" s="2">
        <v>3.2258064516099999E-2</v>
      </c>
    </row>
    <row r="108" spans="1:49" s="2" customFormat="1" x14ac:dyDescent="0.2">
      <c r="A108" t="s">
        <v>1226</v>
      </c>
      <c r="S108" s="2">
        <v>0.64516129032299996</v>
      </c>
      <c r="T108" s="2">
        <v>1</v>
      </c>
      <c r="U108" s="2">
        <v>1</v>
      </c>
      <c r="V108" s="2">
        <v>1</v>
      </c>
      <c r="W108" s="2">
        <v>1</v>
      </c>
      <c r="X108" s="2">
        <v>0.29032258064499999</v>
      </c>
      <c r="AH108" s="2">
        <v>0.29032258064499999</v>
      </c>
      <c r="AJ108" s="2">
        <v>0.16129032258100001</v>
      </c>
      <c r="AK108" s="2">
        <v>0.26666666666700001</v>
      </c>
      <c r="AO108" s="2">
        <v>0.64516129032299996</v>
      </c>
      <c r="AP108" s="2">
        <v>1</v>
      </c>
      <c r="AQ108" s="2">
        <v>1</v>
      </c>
      <c r="AR108" s="2">
        <v>1</v>
      </c>
      <c r="AS108" s="2">
        <v>1</v>
      </c>
      <c r="AT108" s="2">
        <v>1</v>
      </c>
      <c r="AU108" s="2">
        <v>0.96666666666699996</v>
      </c>
      <c r="AV108" s="2">
        <v>0.93548387096800001</v>
      </c>
      <c r="AW108" s="2">
        <v>0.2</v>
      </c>
    </row>
    <row r="109" spans="1:49" s="2" customFormat="1" x14ac:dyDescent="0.2">
      <c r="A109" t="s">
        <v>1227</v>
      </c>
      <c r="S109" s="2">
        <v>0.54838709677399999</v>
      </c>
      <c r="T109" s="2">
        <v>0.87096774193500004</v>
      </c>
      <c r="U109" s="2">
        <v>0.85714285714299998</v>
      </c>
      <c r="V109" s="2">
        <v>0.83870967741900004</v>
      </c>
      <c r="W109" s="2">
        <v>0.8</v>
      </c>
      <c r="X109" s="2">
        <v>0.80645161290300005</v>
      </c>
      <c r="Y109" s="2">
        <v>0.86666666666699999</v>
      </c>
      <c r="Z109" s="2">
        <v>0.87096774193500004</v>
      </c>
      <c r="AA109" s="2">
        <v>0.83870967741900004</v>
      </c>
      <c r="AB109" s="2">
        <v>0.86666666666699999</v>
      </c>
      <c r="AC109" s="2">
        <v>0.54838709677399999</v>
      </c>
      <c r="AH109" s="2">
        <v>0.35483870967699999</v>
      </c>
      <c r="AJ109" s="2">
        <v>0.12903225806499999</v>
      </c>
      <c r="AK109" s="2">
        <v>0.86666666666699999</v>
      </c>
      <c r="AL109" s="2">
        <v>0.83870967741900004</v>
      </c>
      <c r="AM109" s="2">
        <v>0.87096774193500004</v>
      </c>
      <c r="AN109" s="2">
        <v>0.76666666666700001</v>
      </c>
      <c r="AO109" s="2">
        <v>0.80645161290300005</v>
      </c>
      <c r="AP109" s="2">
        <v>0.86666666666699999</v>
      </c>
      <c r="AQ109" s="2">
        <v>0.87096774193500004</v>
      </c>
      <c r="AR109" s="2">
        <v>0.83870967741900004</v>
      </c>
      <c r="AS109" s="2">
        <v>0.85714285714299998</v>
      </c>
      <c r="AT109" s="2">
        <v>0.87096774193500004</v>
      </c>
      <c r="AU109" s="2">
        <v>0.83333333333299997</v>
      </c>
      <c r="AV109" s="2">
        <v>0.87096774193500004</v>
      </c>
      <c r="AW109" s="2">
        <v>0.166666666667</v>
      </c>
    </row>
    <row r="110" spans="1:49" s="2" customFormat="1" x14ac:dyDescent="0.2">
      <c r="A110" t="s">
        <v>1228</v>
      </c>
      <c r="S110" s="2">
        <v>0.64516129032299996</v>
      </c>
      <c r="T110" s="2">
        <v>1</v>
      </c>
      <c r="U110" s="2">
        <v>1</v>
      </c>
      <c r="V110" s="2">
        <v>1</v>
      </c>
      <c r="W110" s="2">
        <v>0.86666666666699999</v>
      </c>
      <c r="X110" s="2">
        <v>0.87096774193500004</v>
      </c>
      <c r="Y110" s="2">
        <v>0.86666666666699999</v>
      </c>
      <c r="Z110" s="2">
        <v>0.87096774193500004</v>
      </c>
      <c r="AA110" s="2">
        <v>0.83870967741900004</v>
      </c>
      <c r="AB110" s="2">
        <v>0.86666666666699999</v>
      </c>
      <c r="AC110" s="2">
        <v>0.58064516128999999</v>
      </c>
      <c r="AG110" s="2">
        <v>6.8965517241400001E-2</v>
      </c>
      <c r="AH110" s="2">
        <v>0.35483870967699999</v>
      </c>
      <c r="AJ110" s="2">
        <v>0.16129032258100001</v>
      </c>
      <c r="AK110" s="2">
        <v>1</v>
      </c>
      <c r="AL110" s="2">
        <v>1</v>
      </c>
      <c r="AM110" s="2">
        <v>0.93548387096800001</v>
      </c>
      <c r="AN110" s="2">
        <v>0.76666666666700001</v>
      </c>
      <c r="AO110" s="2">
        <v>0.80645161290300005</v>
      </c>
      <c r="AP110" s="2">
        <v>0.86666666666699999</v>
      </c>
      <c r="AQ110" s="2">
        <v>0.87096774193500004</v>
      </c>
      <c r="AR110" s="2">
        <v>0.83870967741900004</v>
      </c>
      <c r="AS110" s="2">
        <v>0.85714285714299998</v>
      </c>
      <c r="AT110" s="2">
        <v>0.87096774193500004</v>
      </c>
      <c r="AU110" s="2">
        <v>0.83333333333299997</v>
      </c>
      <c r="AV110" s="2">
        <v>0.87096774193500004</v>
      </c>
      <c r="AW110" s="2">
        <v>0.166666666667</v>
      </c>
    </row>
    <row r="111" spans="1:49" s="2" customFormat="1" x14ac:dyDescent="0.2">
      <c r="A111" t="s">
        <v>1229</v>
      </c>
      <c r="S111" s="2">
        <v>0.54838709677399999</v>
      </c>
      <c r="T111" s="2">
        <v>0.87096774193500004</v>
      </c>
      <c r="U111" s="2">
        <v>0.85714285714299998</v>
      </c>
      <c r="V111" s="2">
        <v>0.83870967741900004</v>
      </c>
      <c r="W111" s="2">
        <v>0.8</v>
      </c>
      <c r="X111" s="2">
        <v>0.83870967741900004</v>
      </c>
      <c r="Y111" s="2">
        <v>0.86666666666699999</v>
      </c>
      <c r="Z111" s="2">
        <v>0.87096774193500004</v>
      </c>
      <c r="AA111" s="2">
        <v>0.83870967741900004</v>
      </c>
      <c r="AB111" s="2">
        <v>0.86666666666699999</v>
      </c>
      <c r="AC111" s="2">
        <v>0.54838709677399999</v>
      </c>
      <c r="AH111" s="2">
        <v>0.35483870967699999</v>
      </c>
      <c r="AJ111" s="2">
        <v>0.12903225806499999</v>
      </c>
      <c r="AK111" s="2">
        <v>0.86666666666699999</v>
      </c>
      <c r="AL111" s="2">
        <v>0.83870967741900004</v>
      </c>
      <c r="AM111" s="2">
        <v>0.87096774193500004</v>
      </c>
      <c r="AN111" s="2">
        <v>0.8</v>
      </c>
      <c r="AO111" s="2">
        <v>0.80645161290300005</v>
      </c>
      <c r="AP111" s="2">
        <v>0.86666666666699999</v>
      </c>
      <c r="AQ111" s="2">
        <v>0.87096774193500004</v>
      </c>
      <c r="AR111" s="2">
        <v>0.83870967741900004</v>
      </c>
      <c r="AS111" s="2">
        <v>0.85714285714299998</v>
      </c>
      <c r="AT111" s="2">
        <v>0.87096774193500004</v>
      </c>
      <c r="AU111" s="2">
        <v>0.83333333333299997</v>
      </c>
      <c r="AV111" s="2">
        <v>0.87096774193500004</v>
      </c>
      <c r="AW111" s="2">
        <v>0.166666666667</v>
      </c>
    </row>
    <row r="112" spans="1:49" s="2" customFormat="1" x14ac:dyDescent="0.2">
      <c r="A112" t="s">
        <v>1230</v>
      </c>
      <c r="S112" s="2">
        <v>0.64516129032299996</v>
      </c>
      <c r="T112" s="2">
        <v>1</v>
      </c>
      <c r="U112" s="2">
        <v>1</v>
      </c>
      <c r="V112" s="2">
        <v>1</v>
      </c>
      <c r="W112" s="2">
        <v>1</v>
      </c>
      <c r="X112" s="2">
        <v>1</v>
      </c>
      <c r="Y112" s="2">
        <v>1</v>
      </c>
      <c r="Z112" s="2">
        <v>1</v>
      </c>
      <c r="AA112" s="2">
        <v>1</v>
      </c>
      <c r="AB112" s="2">
        <v>1</v>
      </c>
      <c r="AC112" s="2">
        <v>0.70967741935499995</v>
      </c>
      <c r="AG112" s="2">
        <v>6.8965517241400001E-2</v>
      </c>
      <c r="AH112" s="2">
        <v>0.35483870967699999</v>
      </c>
      <c r="AJ112" s="2">
        <v>0.16129032258100001</v>
      </c>
      <c r="AK112" s="2">
        <v>1</v>
      </c>
      <c r="AL112" s="2">
        <v>1</v>
      </c>
      <c r="AM112" s="2">
        <v>1</v>
      </c>
      <c r="AN112" s="2">
        <v>1</v>
      </c>
      <c r="AO112" s="2">
        <v>1</v>
      </c>
      <c r="AP112" s="2">
        <v>1</v>
      </c>
      <c r="AQ112" s="2">
        <v>1</v>
      </c>
      <c r="AR112" s="2">
        <v>1</v>
      </c>
      <c r="AS112" s="2">
        <v>1</v>
      </c>
      <c r="AT112" s="2">
        <v>1</v>
      </c>
      <c r="AU112" s="2">
        <v>0.93333333333299995</v>
      </c>
      <c r="AV112" s="2">
        <v>0.83870967741900004</v>
      </c>
      <c r="AW112" s="2">
        <v>0.23333333333299999</v>
      </c>
    </row>
    <row r="113" spans="1:49" s="2" customFormat="1" x14ac:dyDescent="0.2">
      <c r="A113" t="s">
        <v>1231</v>
      </c>
      <c r="S113" s="2">
        <v>0.58064516128999999</v>
      </c>
      <c r="T113" s="2">
        <v>0.87096774193500004</v>
      </c>
      <c r="U113" s="2">
        <v>0.85714285714299998</v>
      </c>
      <c r="V113" s="2">
        <v>0.83870967741900004</v>
      </c>
      <c r="W113" s="2">
        <v>0.83333333333299997</v>
      </c>
      <c r="X113" s="2">
        <v>0.83870967741900004</v>
      </c>
      <c r="Y113" s="2">
        <v>0.86666666666699999</v>
      </c>
      <c r="Z113" s="2">
        <v>0.77419354838700005</v>
      </c>
      <c r="AA113" s="2">
        <v>0.35483870967699999</v>
      </c>
      <c r="AB113" s="2">
        <v>0.433333333333</v>
      </c>
      <c r="AC113" s="2">
        <v>0.516129032258</v>
      </c>
      <c r="AG113" s="2">
        <v>6.8965517241400001E-2</v>
      </c>
      <c r="AH113" s="2">
        <v>0.35483870967699999</v>
      </c>
      <c r="AJ113" s="2">
        <v>0.12903225806499999</v>
      </c>
      <c r="AK113" s="2">
        <v>0.86666666666699999</v>
      </c>
      <c r="AL113" s="2">
        <v>0.83870967741900004</v>
      </c>
      <c r="AM113" s="2">
        <v>0.87096774193500004</v>
      </c>
      <c r="AN113" s="2">
        <v>0.83333333333299997</v>
      </c>
      <c r="AO113" s="2">
        <v>0.77419354838700005</v>
      </c>
      <c r="AP113" s="2">
        <v>0.86666666666699999</v>
      </c>
      <c r="AQ113" s="2">
        <v>0.87096774193500004</v>
      </c>
      <c r="AR113" s="2">
        <v>0.83870967741900004</v>
      </c>
      <c r="AS113" s="2">
        <v>0.85714285714299998</v>
      </c>
      <c r="AT113" s="2">
        <v>0.87096774193500004</v>
      </c>
      <c r="AU113" s="2">
        <v>0.83333333333299997</v>
      </c>
      <c r="AV113" s="2">
        <v>0.87096774193500004</v>
      </c>
      <c r="AW113" s="2">
        <v>0.166666666667</v>
      </c>
    </row>
    <row r="114" spans="1:49" s="2" customFormat="1" x14ac:dyDescent="0.2">
      <c r="A114" t="s">
        <v>1232</v>
      </c>
    </row>
    <row r="115" spans="1:49" s="2" customFormat="1" x14ac:dyDescent="0.2">
      <c r="A115" t="s">
        <v>1233</v>
      </c>
      <c r="X115" s="2">
        <v>0.74193548387099995</v>
      </c>
      <c r="Y115" s="2">
        <v>1</v>
      </c>
      <c r="Z115" s="2">
        <v>1</v>
      </c>
      <c r="AA115" s="2">
        <v>1</v>
      </c>
      <c r="AB115" s="2">
        <v>1</v>
      </c>
      <c r="AC115" s="2">
        <v>1</v>
      </c>
      <c r="AD115" s="2">
        <v>1</v>
      </c>
      <c r="AE115" s="2">
        <v>1</v>
      </c>
      <c r="AF115" s="2">
        <v>1</v>
      </c>
      <c r="AG115" s="2">
        <v>1</v>
      </c>
      <c r="AH115" s="2">
        <v>1</v>
      </c>
      <c r="AI115" s="2">
        <v>1</v>
      </c>
      <c r="AJ115" s="2">
        <v>0.58064516128999999</v>
      </c>
      <c r="AK115" s="2">
        <v>1</v>
      </c>
      <c r="AL115" s="2">
        <v>1</v>
      </c>
      <c r="AM115" s="2">
        <v>1</v>
      </c>
      <c r="AN115" s="2">
        <v>1</v>
      </c>
      <c r="AO115" s="2">
        <v>1</v>
      </c>
      <c r="AP115" s="2">
        <v>1</v>
      </c>
      <c r="AQ115" s="2">
        <v>1</v>
      </c>
      <c r="AR115" s="2">
        <v>0.967741935484</v>
      </c>
    </row>
    <row r="116" spans="1:49" s="2" customFormat="1" x14ac:dyDescent="0.2">
      <c r="A116" t="s">
        <v>1234</v>
      </c>
    </row>
    <row r="117" spans="1:49" s="2" customFormat="1" x14ac:dyDescent="0.2">
      <c r="A117" t="s">
        <v>1235</v>
      </c>
    </row>
    <row r="118" spans="1:49" s="2" customFormat="1" x14ac:dyDescent="0.2">
      <c r="A118" t="s">
        <v>1236</v>
      </c>
    </row>
    <row r="119" spans="1:49" s="2" customFormat="1" x14ac:dyDescent="0.2">
      <c r="A119" t="s">
        <v>1237</v>
      </c>
    </row>
    <row r="120" spans="1:49" s="2" customFormat="1" x14ac:dyDescent="0.2">
      <c r="A120" t="s">
        <v>1238</v>
      </c>
    </row>
    <row r="121" spans="1:49" s="2" customFormat="1" x14ac:dyDescent="0.2">
      <c r="A121" t="s">
        <v>1239</v>
      </c>
    </row>
    <row r="122" spans="1:49" s="2" customFormat="1" x14ac:dyDescent="0.2">
      <c r="A122" t="s">
        <v>1240</v>
      </c>
    </row>
    <row r="123" spans="1:49" s="2" customFormat="1" x14ac:dyDescent="0.2">
      <c r="A123" t="s">
        <v>1241</v>
      </c>
    </row>
    <row r="124" spans="1:49" s="2" customFormat="1" x14ac:dyDescent="0.2">
      <c r="A124" t="s">
        <v>1242</v>
      </c>
    </row>
    <row r="125" spans="1:49" s="2" customFormat="1" x14ac:dyDescent="0.2">
      <c r="A125" t="s">
        <v>1243</v>
      </c>
    </row>
    <row r="126" spans="1:49" s="2" customFormat="1" x14ac:dyDescent="0.2">
      <c r="A126" t="s">
        <v>1244</v>
      </c>
    </row>
    <row r="127" spans="1:49" s="2" customFormat="1" x14ac:dyDescent="0.2">
      <c r="A127" t="s">
        <v>1245</v>
      </c>
    </row>
    <row r="128" spans="1:49" s="2" customFormat="1" x14ac:dyDescent="0.2">
      <c r="A128" t="s">
        <v>1246</v>
      </c>
      <c r="Q128" s="2">
        <v>0.54838709677399999</v>
      </c>
    </row>
    <row r="129" spans="1:47" s="2" customFormat="1" x14ac:dyDescent="0.2">
      <c r="A129" t="s">
        <v>1247</v>
      </c>
      <c r="Q129" s="2">
        <v>0.83870967741900004</v>
      </c>
      <c r="R129" s="2">
        <v>1</v>
      </c>
      <c r="S129" s="2">
        <v>0.41935483871000001</v>
      </c>
      <c r="AC129" s="2">
        <v>0.58064516128999999</v>
      </c>
      <c r="AD129" s="2">
        <v>0.33333333333300003</v>
      </c>
      <c r="AK129" s="2">
        <v>0.33333333333300003</v>
      </c>
    </row>
    <row r="130" spans="1:47" s="2" customFormat="1" x14ac:dyDescent="0.2">
      <c r="A130" t="s">
        <v>1248</v>
      </c>
      <c r="Q130" s="2">
        <v>0.83870967741900004</v>
      </c>
      <c r="R130" s="2">
        <v>1</v>
      </c>
      <c r="S130" s="2">
        <v>0.41935483871000001</v>
      </c>
      <c r="AC130" s="2">
        <v>0.58064516128999999</v>
      </c>
      <c r="AD130" s="2">
        <v>0.33333333333300003</v>
      </c>
      <c r="AK130" s="2">
        <v>0.3</v>
      </c>
    </row>
    <row r="131" spans="1:47" s="2" customFormat="1" x14ac:dyDescent="0.2">
      <c r="A131" t="s">
        <v>1249</v>
      </c>
      <c r="Q131" s="2">
        <v>0.83870967741900004</v>
      </c>
      <c r="R131" s="2">
        <v>0.96666666666699996</v>
      </c>
      <c r="S131" s="2">
        <v>0.41935483871000001</v>
      </c>
      <c r="AC131" s="2">
        <v>0.58064516128999999</v>
      </c>
      <c r="AD131" s="2">
        <v>0.33333333333300003</v>
      </c>
      <c r="AK131" s="2">
        <v>0.33333333333300003</v>
      </c>
    </row>
    <row r="132" spans="1:47" s="2" customFormat="1" x14ac:dyDescent="0.2">
      <c r="A132" t="s">
        <v>1250</v>
      </c>
      <c r="Q132" s="2">
        <v>0.83870967741900004</v>
      </c>
      <c r="R132" s="2">
        <v>1</v>
      </c>
      <c r="S132" s="2">
        <v>0.41935483871000001</v>
      </c>
      <c r="AC132" s="2">
        <v>0.58064516128999999</v>
      </c>
      <c r="AD132" s="2">
        <v>0.33333333333300003</v>
      </c>
      <c r="AK132" s="2">
        <v>0.33333333333300003</v>
      </c>
    </row>
    <row r="133" spans="1:47" s="2" customFormat="1" x14ac:dyDescent="0.2">
      <c r="A133" t="s">
        <v>1251</v>
      </c>
      <c r="T133" s="2">
        <v>0.67741935483899995</v>
      </c>
      <c r="U133" s="2">
        <v>0.14285714285699999</v>
      </c>
    </row>
    <row r="134" spans="1:47" s="2" customFormat="1" x14ac:dyDescent="0.2">
      <c r="A134" t="s">
        <v>1252</v>
      </c>
      <c r="T134" s="2">
        <v>0.67741935483899995</v>
      </c>
      <c r="U134" s="2">
        <v>0.428571428571</v>
      </c>
      <c r="AM134" s="2">
        <v>0.16129032258100001</v>
      </c>
      <c r="AR134" s="2">
        <v>0.516129032258</v>
      </c>
      <c r="AS134" s="2">
        <v>1</v>
      </c>
      <c r="AT134" s="2">
        <v>1</v>
      </c>
      <c r="AU134" s="2">
        <v>0.63333333333300001</v>
      </c>
    </row>
    <row r="135" spans="1:47" s="2" customFormat="1" x14ac:dyDescent="0.2">
      <c r="A135" t="s">
        <v>1253</v>
      </c>
      <c r="T135" s="2">
        <v>0.67741935483899995</v>
      </c>
      <c r="U135" s="2">
        <v>0.428571428571</v>
      </c>
      <c r="AM135" s="2">
        <v>0.16129032258100001</v>
      </c>
      <c r="AR135" s="2">
        <v>0.516129032258</v>
      </c>
      <c r="AS135" s="2">
        <v>1</v>
      </c>
      <c r="AT135" s="2">
        <v>1</v>
      </c>
      <c r="AU135" s="2">
        <v>0.56666666666700005</v>
      </c>
    </row>
    <row r="136" spans="1:47" s="2" customFormat="1" x14ac:dyDescent="0.2">
      <c r="A136" t="s">
        <v>1254</v>
      </c>
      <c r="T136" s="2">
        <v>0.67741935483899995</v>
      </c>
      <c r="U136" s="2">
        <v>0.428571428571</v>
      </c>
      <c r="AM136" s="2">
        <v>0.16129032258100001</v>
      </c>
      <c r="AR136" s="2">
        <v>0.516129032258</v>
      </c>
      <c r="AS136" s="2">
        <v>1</v>
      </c>
      <c r="AT136" s="2">
        <v>1</v>
      </c>
      <c r="AU136" s="2">
        <v>0.56666666666700005</v>
      </c>
    </row>
    <row r="137" spans="1:47" s="2" customFormat="1" x14ac:dyDescent="0.2">
      <c r="A137" t="s">
        <v>1255</v>
      </c>
      <c r="T137" s="2">
        <v>0.67741935483899995</v>
      </c>
      <c r="U137" s="2">
        <v>0.428571428571</v>
      </c>
      <c r="AM137" s="2">
        <v>0.16129032258100001</v>
      </c>
      <c r="AR137" s="2">
        <v>0.516129032258</v>
      </c>
      <c r="AS137" s="2">
        <v>1</v>
      </c>
      <c r="AT137" s="2">
        <v>1</v>
      </c>
      <c r="AU137" s="2">
        <v>0.56666666666700005</v>
      </c>
    </row>
    <row r="138" spans="1:47" s="2" customFormat="1" x14ac:dyDescent="0.2">
      <c r="A138" t="s">
        <v>1256</v>
      </c>
      <c r="T138" s="2">
        <v>0.38709677419400002</v>
      </c>
    </row>
    <row r="139" spans="1:47" s="2" customFormat="1" x14ac:dyDescent="0.2">
      <c r="A139" t="s">
        <v>1257</v>
      </c>
      <c r="T139" s="2">
        <v>0.64516129032299996</v>
      </c>
      <c r="U139" s="2">
        <v>1</v>
      </c>
      <c r="V139" s="2">
        <v>1</v>
      </c>
      <c r="W139" s="2">
        <v>0.93333333333299995</v>
      </c>
      <c r="AF139" s="2">
        <v>0.38709677419400002</v>
      </c>
      <c r="AG139" s="2">
        <v>1</v>
      </c>
      <c r="AH139" s="2">
        <v>1</v>
      </c>
      <c r="AI139" s="2">
        <v>0.53333333333300004</v>
      </c>
      <c r="AR139" s="2">
        <v>0.483870967742</v>
      </c>
      <c r="AS139" s="2">
        <v>1</v>
      </c>
      <c r="AT139" s="2">
        <v>1</v>
      </c>
      <c r="AU139" s="2">
        <v>0.63333333333300001</v>
      </c>
    </row>
    <row r="140" spans="1:47" s="2" customFormat="1" x14ac:dyDescent="0.2">
      <c r="A140" t="s">
        <v>1258</v>
      </c>
      <c r="T140" s="2">
        <v>0.64516129032299996</v>
      </c>
      <c r="U140" s="2">
        <v>1</v>
      </c>
      <c r="V140" s="2">
        <v>1</v>
      </c>
      <c r="W140" s="2">
        <v>0.93333333333299995</v>
      </c>
      <c r="AF140" s="2">
        <v>0.38709677419400002</v>
      </c>
      <c r="AG140" s="2">
        <v>1</v>
      </c>
      <c r="AH140" s="2">
        <v>1</v>
      </c>
      <c r="AI140" s="2">
        <v>0.53333333333300004</v>
      </c>
      <c r="AR140" s="2">
        <v>0.483870967742</v>
      </c>
      <c r="AS140" s="2">
        <v>1</v>
      </c>
      <c r="AT140" s="2">
        <v>1</v>
      </c>
      <c r="AU140" s="2">
        <v>0.56666666666700005</v>
      </c>
    </row>
    <row r="141" spans="1:47" s="2" customFormat="1" x14ac:dyDescent="0.2">
      <c r="A141" t="s">
        <v>1259</v>
      </c>
      <c r="T141" s="2">
        <v>0.64516129032299996</v>
      </c>
      <c r="U141" s="2">
        <v>1</v>
      </c>
      <c r="V141" s="2">
        <v>1</v>
      </c>
      <c r="W141" s="2">
        <v>0.93333333333299995</v>
      </c>
      <c r="AF141" s="2">
        <v>0.38709677419400002</v>
      </c>
      <c r="AG141" s="2">
        <v>1</v>
      </c>
      <c r="AH141" s="2">
        <v>1</v>
      </c>
      <c r="AI141" s="2">
        <v>0.53333333333300004</v>
      </c>
      <c r="AR141" s="2">
        <v>0.483870967742</v>
      </c>
      <c r="AS141" s="2">
        <v>1</v>
      </c>
      <c r="AT141" s="2">
        <v>1</v>
      </c>
      <c r="AU141" s="2">
        <v>0.6</v>
      </c>
    </row>
    <row r="142" spans="1:47" s="2" customFormat="1" x14ac:dyDescent="0.2">
      <c r="A142" t="s">
        <v>1260</v>
      </c>
      <c r="T142" s="2">
        <v>0.64516129032299996</v>
      </c>
      <c r="U142" s="2">
        <v>1</v>
      </c>
      <c r="V142" s="2">
        <v>1</v>
      </c>
      <c r="W142" s="2">
        <v>0.93333333333299995</v>
      </c>
      <c r="AF142" s="2">
        <v>0.38709677419400002</v>
      </c>
      <c r="AG142" s="2">
        <v>1</v>
      </c>
      <c r="AH142" s="2">
        <v>1</v>
      </c>
      <c r="AI142" s="2">
        <v>0.53333333333300004</v>
      </c>
      <c r="AR142" s="2">
        <v>0.483870967742</v>
      </c>
      <c r="AS142" s="2">
        <v>0.96428571428599996</v>
      </c>
      <c r="AT142" s="2">
        <v>1</v>
      </c>
      <c r="AU142" s="2">
        <v>0.56666666666700005</v>
      </c>
    </row>
    <row r="143" spans="1:47" s="2" customFormat="1" x14ac:dyDescent="0.2">
      <c r="A143" t="s">
        <v>1261</v>
      </c>
      <c r="Q143" s="2">
        <v>0.83870967741900004</v>
      </c>
      <c r="R143" s="2">
        <v>0.166666666667</v>
      </c>
    </row>
    <row r="144" spans="1:47" s="2" customFormat="1" x14ac:dyDescent="0.2">
      <c r="A144" t="s">
        <v>1262</v>
      </c>
      <c r="Q144" s="2">
        <v>0.83870967741900004</v>
      </c>
      <c r="R144" s="2">
        <v>1</v>
      </c>
      <c r="S144" s="2">
        <v>0.32258064516099999</v>
      </c>
      <c r="X144" s="2">
        <v>0.80645161290300005</v>
      </c>
      <c r="Y144" s="2">
        <v>0.93333333333299995</v>
      </c>
      <c r="AF144" s="2">
        <v>3.2258064516099999E-2</v>
      </c>
    </row>
    <row r="145" spans="1:39" s="2" customFormat="1" x14ac:dyDescent="0.2">
      <c r="A145" t="s">
        <v>1263</v>
      </c>
      <c r="Q145" s="2">
        <v>0.83870967741900004</v>
      </c>
      <c r="R145" s="2">
        <v>1</v>
      </c>
      <c r="S145" s="2">
        <v>0.32258064516099999</v>
      </c>
      <c r="X145" s="2">
        <v>0.80645161290300005</v>
      </c>
      <c r="Y145" s="2">
        <v>0.93333333333299995</v>
      </c>
      <c r="AF145" s="2">
        <v>3.2258064516099999E-2</v>
      </c>
    </row>
    <row r="146" spans="1:39" s="2" customFormat="1" x14ac:dyDescent="0.2">
      <c r="A146" t="s">
        <v>1264</v>
      </c>
      <c r="Q146" s="2">
        <v>0.80645161290300005</v>
      </c>
      <c r="R146" s="2">
        <v>1</v>
      </c>
      <c r="S146" s="2">
        <v>0.32258064516099999</v>
      </c>
      <c r="X146" s="2">
        <v>0.80645161290300005</v>
      </c>
      <c r="Y146" s="2">
        <v>0.93333333333299995</v>
      </c>
      <c r="AF146" s="2">
        <v>3.2258064516099999E-2</v>
      </c>
    </row>
    <row r="147" spans="1:39" s="2" customFormat="1" x14ac:dyDescent="0.2">
      <c r="A147" t="s">
        <v>1265</v>
      </c>
      <c r="Q147" s="2">
        <v>0.83870967741900004</v>
      </c>
      <c r="R147" s="2">
        <v>1</v>
      </c>
      <c r="S147" s="2">
        <v>0.32258064516099999</v>
      </c>
      <c r="X147" s="2">
        <v>0.80645161290300005</v>
      </c>
      <c r="Y147" s="2">
        <v>0.93333333333299995</v>
      </c>
      <c r="AF147" s="2">
        <v>3.2258064516099999E-2</v>
      </c>
    </row>
    <row r="148" spans="1:39" s="2" customFormat="1" x14ac:dyDescent="0.2">
      <c r="A148" t="s">
        <v>1266</v>
      </c>
      <c r="K148" s="2">
        <v>0.5</v>
      </c>
      <c r="L148" s="2">
        <v>0.225806451613</v>
      </c>
    </row>
    <row r="149" spans="1:39" s="2" customFormat="1" x14ac:dyDescent="0.2">
      <c r="A149" t="s">
        <v>1267</v>
      </c>
      <c r="K149" s="2">
        <v>0.5</v>
      </c>
      <c r="L149" s="2">
        <v>1</v>
      </c>
      <c r="M149" s="2">
        <v>1</v>
      </c>
      <c r="N149" s="2">
        <v>0.32258064516099999</v>
      </c>
      <c r="X149" s="2">
        <v>0.74193548387099995</v>
      </c>
      <c r="Y149" s="2">
        <v>1</v>
      </c>
      <c r="Z149" s="2">
        <v>0.70967741935499995</v>
      </c>
      <c r="AJ149" s="2">
        <v>9.67741935484E-2</v>
      </c>
      <c r="AK149" s="2">
        <v>1</v>
      </c>
      <c r="AL149" s="2">
        <v>1</v>
      </c>
      <c r="AM149" s="2">
        <v>0.258064516129</v>
      </c>
    </row>
    <row r="150" spans="1:39" s="2" customFormat="1" x14ac:dyDescent="0.2">
      <c r="A150" t="s">
        <v>1268</v>
      </c>
      <c r="K150" s="2">
        <v>0.5</v>
      </c>
      <c r="L150" s="2">
        <v>1</v>
      </c>
      <c r="M150" s="2">
        <v>1</v>
      </c>
      <c r="N150" s="2">
        <v>0.32258064516099999</v>
      </c>
      <c r="X150" s="2">
        <v>0.74193548387099995</v>
      </c>
      <c r="Y150" s="2">
        <v>1</v>
      </c>
      <c r="Z150" s="2">
        <v>0.70967741935499995</v>
      </c>
      <c r="AJ150" s="2">
        <v>9.67741935484E-2</v>
      </c>
      <c r="AK150" s="2">
        <v>1</v>
      </c>
      <c r="AL150" s="2">
        <v>1</v>
      </c>
      <c r="AM150" s="2">
        <v>0.258064516129</v>
      </c>
    </row>
    <row r="151" spans="1:39" s="2" customFormat="1" x14ac:dyDescent="0.2">
      <c r="A151" t="s">
        <v>1269</v>
      </c>
      <c r="K151" s="2">
        <v>0.5</v>
      </c>
      <c r="L151" s="2">
        <v>1</v>
      </c>
      <c r="M151" s="2">
        <v>1</v>
      </c>
      <c r="N151" s="2">
        <v>0.29032258064499999</v>
      </c>
      <c r="X151" s="2">
        <v>0.74193548387099995</v>
      </c>
      <c r="Y151" s="2">
        <v>1</v>
      </c>
      <c r="Z151" s="2">
        <v>0.70967741935499995</v>
      </c>
      <c r="AJ151" s="2">
        <v>9.67741935484E-2</v>
      </c>
      <c r="AK151" s="2">
        <v>1</v>
      </c>
      <c r="AL151" s="2">
        <v>1</v>
      </c>
      <c r="AM151" s="2">
        <v>0.258064516129</v>
      </c>
    </row>
    <row r="152" spans="1:39" s="2" customFormat="1" x14ac:dyDescent="0.2">
      <c r="A152" t="s">
        <v>1270</v>
      </c>
      <c r="K152" s="2">
        <v>0.5</v>
      </c>
      <c r="L152" s="2">
        <v>1</v>
      </c>
      <c r="M152" s="2">
        <v>1</v>
      </c>
      <c r="N152" s="2">
        <v>0.32258064516099999</v>
      </c>
      <c r="X152" s="2">
        <v>0.74193548387099995</v>
      </c>
      <c r="Y152" s="2">
        <v>1</v>
      </c>
      <c r="Z152" s="2">
        <v>0.70967741935499995</v>
      </c>
      <c r="AJ152" s="2">
        <v>9.67741935484E-2</v>
      </c>
      <c r="AK152" s="2">
        <v>1</v>
      </c>
      <c r="AL152" s="2">
        <v>1</v>
      </c>
      <c r="AM152" s="2">
        <v>0.258064516129</v>
      </c>
    </row>
    <row r="153" spans="1:39" s="2" customFormat="1" x14ac:dyDescent="0.2">
      <c r="A153" t="s">
        <v>1271</v>
      </c>
    </row>
    <row r="154" spans="1:39" s="2" customFormat="1" x14ac:dyDescent="0.2">
      <c r="A154" t="s">
        <v>1272</v>
      </c>
    </row>
    <row r="155" spans="1:39" s="2" customFormat="1" x14ac:dyDescent="0.2">
      <c r="A155" t="s">
        <v>1273</v>
      </c>
    </row>
    <row r="156" spans="1:39" s="2" customFormat="1" x14ac:dyDescent="0.2">
      <c r="A156" t="s">
        <v>1274</v>
      </c>
    </row>
    <row r="157" spans="1:39" s="2" customFormat="1" x14ac:dyDescent="0.2">
      <c r="A157" t="s">
        <v>1275</v>
      </c>
    </row>
    <row r="158" spans="1:39" s="2" customFormat="1" x14ac:dyDescent="0.2">
      <c r="A158" t="s">
        <v>1276</v>
      </c>
      <c r="Q158" s="2">
        <v>0.83870967741900004</v>
      </c>
      <c r="R158" s="2">
        <v>1</v>
      </c>
      <c r="S158" s="2">
        <v>3.2258064516099999E-2</v>
      </c>
    </row>
    <row r="159" spans="1:39" s="2" customFormat="1" x14ac:dyDescent="0.2">
      <c r="A159" t="s">
        <v>1277</v>
      </c>
      <c r="Q159" s="2">
        <v>0.83870967741900004</v>
      </c>
      <c r="R159" s="2">
        <v>1</v>
      </c>
      <c r="S159" s="2">
        <v>0.38709677419400002</v>
      </c>
      <c r="AC159" s="2">
        <v>0.61290322580599998</v>
      </c>
      <c r="AD159" s="2">
        <v>1</v>
      </c>
      <c r="AF159" s="2">
        <v>3.2258064516099999E-2</v>
      </c>
      <c r="AJ159" s="2">
        <v>0.16129032258100001</v>
      </c>
      <c r="AK159" s="2">
        <v>1</v>
      </c>
      <c r="AL159" s="2">
        <v>1</v>
      </c>
      <c r="AM159" s="2">
        <v>0.258064516129</v>
      </c>
    </row>
    <row r="160" spans="1:39" s="2" customFormat="1" x14ac:dyDescent="0.2">
      <c r="A160" t="s">
        <v>1278</v>
      </c>
      <c r="Q160" s="2">
        <v>0.83870967741900004</v>
      </c>
      <c r="R160" s="2">
        <v>1</v>
      </c>
      <c r="S160" s="2">
        <v>0.38709677419400002</v>
      </c>
      <c r="AC160" s="2">
        <v>0.61290322580599998</v>
      </c>
      <c r="AD160" s="2">
        <v>1</v>
      </c>
      <c r="AJ160" s="2">
        <v>0.16129032258100001</v>
      </c>
      <c r="AK160" s="2">
        <v>1</v>
      </c>
      <c r="AL160" s="2">
        <v>1</v>
      </c>
      <c r="AM160" s="2">
        <v>0.258064516129</v>
      </c>
    </row>
    <row r="161" spans="1:49" s="2" customFormat="1" x14ac:dyDescent="0.2">
      <c r="A161" t="s">
        <v>1279</v>
      </c>
      <c r="Q161" s="2">
        <v>0.83870967741900004</v>
      </c>
      <c r="R161" s="2">
        <v>1</v>
      </c>
      <c r="S161" s="2">
        <v>0.38709677419400002</v>
      </c>
      <c r="AC161" s="2">
        <v>0.61290322580599998</v>
      </c>
      <c r="AD161" s="2">
        <v>1</v>
      </c>
      <c r="AJ161" s="2">
        <v>0.16129032258100001</v>
      </c>
      <c r="AK161" s="2">
        <v>1</v>
      </c>
      <c r="AL161" s="2">
        <v>1</v>
      </c>
      <c r="AM161" s="2">
        <v>0.258064516129</v>
      </c>
    </row>
    <row r="162" spans="1:49" s="2" customFormat="1" x14ac:dyDescent="0.2">
      <c r="A162" t="s">
        <v>1280</v>
      </c>
      <c r="Q162" s="2">
        <v>0.83870967741900004</v>
      </c>
      <c r="R162" s="2">
        <v>1</v>
      </c>
      <c r="S162" s="2">
        <v>0.38709677419400002</v>
      </c>
      <c r="AC162" s="2">
        <v>0.61290322580599998</v>
      </c>
      <c r="AD162" s="2">
        <v>1</v>
      </c>
      <c r="AJ162" s="2">
        <v>0.16129032258100001</v>
      </c>
      <c r="AK162" s="2">
        <v>1</v>
      </c>
      <c r="AL162" s="2">
        <v>1</v>
      </c>
      <c r="AM162" s="2">
        <v>0.258064516129</v>
      </c>
    </row>
    <row r="163" spans="1:49" s="2" customFormat="1" x14ac:dyDescent="0.2">
      <c r="A163" t="s">
        <v>1281</v>
      </c>
      <c r="K163" s="2">
        <v>0.53333333333300004</v>
      </c>
      <c r="L163" s="2">
        <v>0.38709677419400002</v>
      </c>
    </row>
    <row r="164" spans="1:49" s="2" customFormat="1" x14ac:dyDescent="0.2">
      <c r="A164" t="s">
        <v>1282</v>
      </c>
      <c r="K164" s="2">
        <v>0.53333333333300004</v>
      </c>
      <c r="L164" s="2">
        <v>1</v>
      </c>
      <c r="M164" s="2">
        <v>1</v>
      </c>
      <c r="N164" s="2">
        <v>0.19354838709700001</v>
      </c>
      <c r="X164" s="2">
        <v>0.74193548387099995</v>
      </c>
      <c r="Y164" s="2">
        <v>0.83333333333299997</v>
      </c>
      <c r="AF164" s="2">
        <v>0.35483870967699999</v>
      </c>
      <c r="AG164" s="2">
        <v>1</v>
      </c>
      <c r="AH164" s="2">
        <v>1</v>
      </c>
      <c r="AI164" s="2">
        <v>1</v>
      </c>
      <c r="AJ164" s="2">
        <v>0.58064516128999999</v>
      </c>
    </row>
    <row r="165" spans="1:49" s="2" customFormat="1" x14ac:dyDescent="0.2">
      <c r="A165" t="s">
        <v>1283</v>
      </c>
      <c r="K165" s="2">
        <v>0.53333333333300004</v>
      </c>
      <c r="L165" s="2">
        <v>1</v>
      </c>
      <c r="M165" s="2">
        <v>1</v>
      </c>
      <c r="N165" s="2">
        <v>0.19354838709700001</v>
      </c>
      <c r="X165" s="2">
        <v>0.74193548387099995</v>
      </c>
      <c r="Y165" s="2">
        <v>0.83333333333299997</v>
      </c>
      <c r="AF165" s="2">
        <v>0.35483870967699999</v>
      </c>
      <c r="AG165" s="2">
        <v>1</v>
      </c>
      <c r="AH165" s="2">
        <v>1</v>
      </c>
      <c r="AI165" s="2">
        <v>1</v>
      </c>
      <c r="AJ165" s="2">
        <v>0.58064516128999999</v>
      </c>
    </row>
    <row r="166" spans="1:49" s="2" customFormat="1" x14ac:dyDescent="0.2">
      <c r="A166" t="s">
        <v>1284</v>
      </c>
      <c r="K166" s="2">
        <v>0.53333333333300004</v>
      </c>
      <c r="L166" s="2">
        <v>0.967741935484</v>
      </c>
      <c r="M166" s="2">
        <v>1</v>
      </c>
      <c r="N166" s="2">
        <v>0.19354838709700001</v>
      </c>
      <c r="X166" s="2">
        <v>0.74193548387099995</v>
      </c>
      <c r="Y166" s="2">
        <v>0.83333333333299997</v>
      </c>
      <c r="AF166" s="2">
        <v>0.35483870967699999</v>
      </c>
      <c r="AG166" s="2">
        <v>1</v>
      </c>
      <c r="AH166" s="2">
        <v>1</v>
      </c>
      <c r="AI166" s="2">
        <v>1</v>
      </c>
      <c r="AJ166" s="2">
        <v>0.58064516128999999</v>
      </c>
    </row>
    <row r="167" spans="1:49" s="2" customFormat="1" x14ac:dyDescent="0.2">
      <c r="A167" t="s">
        <v>1285</v>
      </c>
      <c r="K167" s="2">
        <v>0.53333333333300004</v>
      </c>
      <c r="L167" s="2">
        <v>1</v>
      </c>
      <c r="M167" s="2">
        <v>1</v>
      </c>
      <c r="N167" s="2">
        <v>0.19354838709700001</v>
      </c>
      <c r="X167" s="2">
        <v>0.74193548387099995</v>
      </c>
      <c r="Y167" s="2">
        <v>0.83333333333299997</v>
      </c>
      <c r="AF167" s="2">
        <v>0.35483870967699999</v>
      </c>
      <c r="AG167" s="2">
        <v>1</v>
      </c>
      <c r="AH167" s="2">
        <v>1</v>
      </c>
      <c r="AI167" s="2">
        <v>1</v>
      </c>
      <c r="AJ167" s="2">
        <v>0.58064516128999999</v>
      </c>
    </row>
    <row r="168" spans="1:49" s="2" customFormat="1" x14ac:dyDescent="0.2">
      <c r="A168" t="s">
        <v>1286</v>
      </c>
    </row>
    <row r="169" spans="1:49" s="2" customFormat="1" x14ac:dyDescent="0.2">
      <c r="A169" t="s">
        <v>1287</v>
      </c>
      <c r="Q169" s="2">
        <v>0.80645161290300005</v>
      </c>
      <c r="R169" s="2">
        <v>1</v>
      </c>
      <c r="S169" s="2">
        <v>1</v>
      </c>
      <c r="T169" s="2">
        <v>0.12903225806499999</v>
      </c>
      <c r="Z169" s="2">
        <v>0.29032258064499999</v>
      </c>
      <c r="AA169" s="2">
        <v>1</v>
      </c>
      <c r="AB169" s="2">
        <v>1</v>
      </c>
      <c r="AC169" s="2">
        <v>0.45161290322600001</v>
      </c>
    </row>
    <row r="170" spans="1:49" s="2" customFormat="1" x14ac:dyDescent="0.2">
      <c r="A170" t="s">
        <v>1288</v>
      </c>
      <c r="Q170" s="2">
        <v>0.80645161290300005</v>
      </c>
      <c r="R170" s="2">
        <v>1</v>
      </c>
      <c r="S170" s="2">
        <v>1</v>
      </c>
      <c r="T170" s="2">
        <v>0.12903225806499999</v>
      </c>
      <c r="Z170" s="2">
        <v>0.29032258064499999</v>
      </c>
      <c r="AA170" s="2">
        <v>1</v>
      </c>
      <c r="AB170" s="2">
        <v>1</v>
      </c>
      <c r="AC170" s="2">
        <v>0.45161290322600001</v>
      </c>
    </row>
    <row r="171" spans="1:49" s="2" customFormat="1" x14ac:dyDescent="0.2">
      <c r="A171" t="s">
        <v>1289</v>
      </c>
      <c r="Q171" s="2">
        <v>0.80645161290300005</v>
      </c>
      <c r="R171" s="2">
        <v>1</v>
      </c>
      <c r="S171" s="2">
        <v>1</v>
      </c>
      <c r="T171" s="2">
        <v>0.12903225806499999</v>
      </c>
      <c r="Z171" s="2">
        <v>0.29032258064499999</v>
      </c>
      <c r="AA171" s="2">
        <v>1</v>
      </c>
      <c r="AB171" s="2">
        <v>1</v>
      </c>
      <c r="AC171" s="2">
        <v>0.45161290322600001</v>
      </c>
    </row>
    <row r="172" spans="1:49" s="2" customFormat="1" x14ac:dyDescent="0.2">
      <c r="A172" t="s">
        <v>1290</v>
      </c>
      <c r="Q172" s="2">
        <v>0.80645161290300005</v>
      </c>
      <c r="R172" s="2">
        <v>1</v>
      </c>
      <c r="S172" s="2">
        <v>1</v>
      </c>
      <c r="T172" s="2">
        <v>0.12903225806499999</v>
      </c>
      <c r="Z172" s="2">
        <v>0.29032258064499999</v>
      </c>
      <c r="AA172" s="2">
        <v>1</v>
      </c>
      <c r="AB172" s="2">
        <v>1</v>
      </c>
      <c r="AC172" s="2">
        <v>0.45161290322600001</v>
      </c>
    </row>
    <row r="173" spans="1:49" s="2" customFormat="1" x14ac:dyDescent="0.2">
      <c r="A173" t="s">
        <v>1291</v>
      </c>
      <c r="K173" s="2">
        <v>0.5</v>
      </c>
      <c r="L173" s="2">
        <v>3.2258064516099999E-2</v>
      </c>
    </row>
    <row r="174" spans="1:49" s="2" customFormat="1" x14ac:dyDescent="0.2">
      <c r="A174" t="s">
        <v>1292</v>
      </c>
      <c r="K174" s="2">
        <v>0.5</v>
      </c>
      <c r="L174" s="2">
        <v>3.2258064516099999E-2</v>
      </c>
      <c r="T174" s="2">
        <v>0.67741935483899995</v>
      </c>
      <c r="U174" s="2">
        <v>0.92857142857099995</v>
      </c>
      <c r="AC174" s="2">
        <v>0.58064516128999999</v>
      </c>
      <c r="AD174" s="2">
        <v>0.83333333333299997</v>
      </c>
      <c r="AI174" s="2">
        <v>0.36666666666699999</v>
      </c>
      <c r="AJ174" s="2">
        <v>1</v>
      </c>
      <c r="AK174" s="2">
        <v>1</v>
      </c>
      <c r="AL174" s="2">
        <v>0.41935483871000001</v>
      </c>
      <c r="AU174" s="2">
        <v>0.4</v>
      </c>
      <c r="AV174" s="2">
        <v>1</v>
      </c>
      <c r="AW174" s="2">
        <v>1</v>
      </c>
    </row>
    <row r="175" spans="1:49" s="2" customFormat="1" x14ac:dyDescent="0.2">
      <c r="A175" t="s">
        <v>1293</v>
      </c>
      <c r="K175" s="2">
        <v>0.5</v>
      </c>
      <c r="L175" s="2">
        <v>3.2258064516099999E-2</v>
      </c>
      <c r="T175" s="2">
        <v>0.67741935483899995</v>
      </c>
      <c r="U175" s="2">
        <v>0.92857142857099995</v>
      </c>
      <c r="AC175" s="2">
        <v>0.58064516128999999</v>
      </c>
      <c r="AD175" s="2">
        <v>0.83333333333299997</v>
      </c>
      <c r="AI175" s="2">
        <v>0.36666666666699999</v>
      </c>
      <c r="AJ175" s="2">
        <v>1</v>
      </c>
      <c r="AK175" s="2">
        <v>1</v>
      </c>
      <c r="AL175" s="2">
        <v>0.45161290322600001</v>
      </c>
      <c r="AU175" s="2">
        <v>0.36666666666699999</v>
      </c>
      <c r="AV175" s="2">
        <v>0.93548387096800001</v>
      </c>
      <c r="AW175" s="2">
        <v>0.93333333333299995</v>
      </c>
    </row>
    <row r="176" spans="1:49" s="2" customFormat="1" x14ac:dyDescent="0.2">
      <c r="A176" t="s">
        <v>1294</v>
      </c>
      <c r="K176" s="2">
        <v>0.5</v>
      </c>
      <c r="L176" s="2">
        <v>3.2258064516099999E-2</v>
      </c>
      <c r="T176" s="2">
        <v>0.67741935483899995</v>
      </c>
      <c r="U176" s="2">
        <v>0.92857142857099995</v>
      </c>
      <c r="AC176" s="2">
        <v>0.58064516128999999</v>
      </c>
      <c r="AD176" s="2">
        <v>0.83333333333299997</v>
      </c>
      <c r="AI176" s="2">
        <v>0.36666666666699999</v>
      </c>
      <c r="AJ176" s="2">
        <v>1</v>
      </c>
      <c r="AK176" s="2">
        <v>1</v>
      </c>
      <c r="AL176" s="2">
        <v>0.41935483871000001</v>
      </c>
      <c r="AU176" s="2">
        <v>0.36666666666699999</v>
      </c>
      <c r="AV176" s="2">
        <v>0.93548387096800001</v>
      </c>
      <c r="AW176" s="2">
        <v>0.93333333333299995</v>
      </c>
    </row>
    <row r="177" spans="1:49" s="2" customFormat="1" x14ac:dyDescent="0.2">
      <c r="A177" t="s">
        <v>1295</v>
      </c>
      <c r="K177" s="2">
        <v>0.5</v>
      </c>
      <c r="L177" s="2">
        <v>3.2258064516099999E-2</v>
      </c>
      <c r="T177" s="2">
        <v>0.67741935483899995</v>
      </c>
      <c r="U177" s="2">
        <v>0.92857142857099995</v>
      </c>
      <c r="AC177" s="2">
        <v>0.58064516128999999</v>
      </c>
      <c r="AD177" s="2">
        <v>0.83333333333299997</v>
      </c>
      <c r="AI177" s="2">
        <v>0.36666666666699999</v>
      </c>
      <c r="AJ177" s="2">
        <v>1</v>
      </c>
      <c r="AK177" s="2">
        <v>1</v>
      </c>
      <c r="AL177" s="2">
        <v>0.41935483871000001</v>
      </c>
      <c r="AU177" s="2">
        <v>0.4</v>
      </c>
      <c r="AV177" s="2">
        <v>0.93548387096800001</v>
      </c>
      <c r="AW177" s="2">
        <v>0.93333333333299995</v>
      </c>
    </row>
    <row r="178" spans="1:49" s="2" customFormat="1" x14ac:dyDescent="0.2">
      <c r="A178" t="s">
        <v>1296</v>
      </c>
      <c r="Q178" s="2">
        <v>0.83870967741900004</v>
      </c>
      <c r="R178" s="2">
        <v>0.53333333333300004</v>
      </c>
    </row>
    <row r="179" spans="1:49" s="2" customFormat="1" x14ac:dyDescent="0.2">
      <c r="A179" t="s">
        <v>1297</v>
      </c>
      <c r="Q179" s="2">
        <v>0.83870967741900004</v>
      </c>
      <c r="R179" s="2">
        <v>1</v>
      </c>
      <c r="S179" s="2">
        <v>0.38709677419400002</v>
      </c>
      <c r="AC179" s="2">
        <v>0.32258064516099999</v>
      </c>
      <c r="AD179" s="2">
        <v>1</v>
      </c>
      <c r="AE179" s="2">
        <v>1</v>
      </c>
      <c r="AF179" s="2">
        <v>0.41935483871000001</v>
      </c>
      <c r="AM179" s="2">
        <v>0.74193548387099995</v>
      </c>
      <c r="AN179" s="2">
        <v>0.9</v>
      </c>
      <c r="AR179" s="2">
        <v>0.516129032258</v>
      </c>
      <c r="AS179" s="2">
        <v>1</v>
      </c>
      <c r="AT179" s="2">
        <v>1</v>
      </c>
      <c r="AU179" s="2">
        <v>0.63333333333300001</v>
      </c>
    </row>
    <row r="180" spans="1:49" s="2" customFormat="1" x14ac:dyDescent="0.2">
      <c r="A180" t="s">
        <v>1298</v>
      </c>
      <c r="Q180" s="2">
        <v>0.83870967741900004</v>
      </c>
      <c r="R180" s="2">
        <v>1</v>
      </c>
      <c r="S180" s="2">
        <v>0.38709677419400002</v>
      </c>
      <c r="AC180" s="2">
        <v>0.32258064516099999</v>
      </c>
      <c r="AD180" s="2">
        <v>1</v>
      </c>
      <c r="AE180" s="2">
        <v>1</v>
      </c>
      <c r="AF180" s="2">
        <v>0.41935483871000001</v>
      </c>
      <c r="AM180" s="2">
        <v>0.74193548387099995</v>
      </c>
      <c r="AN180" s="2">
        <v>0.9</v>
      </c>
      <c r="AR180" s="2">
        <v>0.483870967742</v>
      </c>
      <c r="AS180" s="2">
        <v>1</v>
      </c>
      <c r="AT180" s="2">
        <v>1</v>
      </c>
      <c r="AU180" s="2">
        <v>0.56666666666700005</v>
      </c>
    </row>
    <row r="181" spans="1:49" s="2" customFormat="1" x14ac:dyDescent="0.2">
      <c r="A181" t="s">
        <v>1299</v>
      </c>
      <c r="Q181" s="2">
        <v>0.83870967741900004</v>
      </c>
      <c r="R181" s="2">
        <v>1</v>
      </c>
      <c r="S181" s="2">
        <v>0.38709677419400002</v>
      </c>
      <c r="AC181" s="2">
        <v>0.32258064516099999</v>
      </c>
      <c r="AD181" s="2">
        <v>1</v>
      </c>
      <c r="AE181" s="2">
        <v>1</v>
      </c>
      <c r="AF181" s="2">
        <v>0.41935483871000001</v>
      </c>
      <c r="AM181" s="2">
        <v>0.74193548387099995</v>
      </c>
      <c r="AN181" s="2">
        <v>0.9</v>
      </c>
      <c r="AR181" s="2">
        <v>0.516129032258</v>
      </c>
      <c r="AS181" s="2">
        <v>1</v>
      </c>
      <c r="AT181" s="2">
        <v>1</v>
      </c>
      <c r="AU181" s="2">
        <v>0.56666666666700005</v>
      </c>
    </row>
    <row r="182" spans="1:49" s="2" customFormat="1" x14ac:dyDescent="0.2">
      <c r="A182" t="s">
        <v>1300</v>
      </c>
      <c r="Q182" s="2">
        <v>0.83870967741900004</v>
      </c>
      <c r="R182" s="2">
        <v>1</v>
      </c>
      <c r="S182" s="2">
        <v>0.38709677419400002</v>
      </c>
      <c r="AC182" s="2">
        <v>0.32258064516099999</v>
      </c>
      <c r="AD182" s="2">
        <v>1</v>
      </c>
      <c r="AE182" s="2">
        <v>1</v>
      </c>
      <c r="AF182" s="2">
        <v>0.41935483871000001</v>
      </c>
      <c r="AM182" s="2">
        <v>0.74193548387099995</v>
      </c>
      <c r="AN182" s="2">
        <v>0.9</v>
      </c>
      <c r="AR182" s="2">
        <v>0.516129032258</v>
      </c>
      <c r="AS182" s="2">
        <v>1</v>
      </c>
      <c r="AT182" s="2">
        <v>1</v>
      </c>
      <c r="AU182" s="2">
        <v>0.56666666666700005</v>
      </c>
    </row>
    <row r="183" spans="1:49" s="2" customFormat="1" x14ac:dyDescent="0.2">
      <c r="A183" t="s">
        <v>1301</v>
      </c>
      <c r="T183" s="2">
        <v>0.67741935483899995</v>
      </c>
      <c r="U183" s="2">
        <v>0.89285714285700002</v>
      </c>
    </row>
    <row r="184" spans="1:49" s="2" customFormat="1" x14ac:dyDescent="0.2">
      <c r="A184" t="s">
        <v>1302</v>
      </c>
      <c r="T184" s="2">
        <v>0.67741935483899995</v>
      </c>
      <c r="U184" s="2">
        <v>1</v>
      </c>
      <c r="V184" s="2">
        <v>1</v>
      </c>
      <c r="W184" s="2">
        <v>1</v>
      </c>
      <c r="X184" s="2">
        <v>6.4516129032300001E-2</v>
      </c>
      <c r="AC184" s="2">
        <v>0.61290322580599998</v>
      </c>
      <c r="AD184" s="2">
        <v>1</v>
      </c>
      <c r="AE184" s="2">
        <v>1</v>
      </c>
      <c r="AF184" s="2">
        <v>0.41935483871000001</v>
      </c>
      <c r="AU184" s="2">
        <v>0.4</v>
      </c>
      <c r="AV184" s="2">
        <v>1</v>
      </c>
      <c r="AW184" s="2">
        <v>1</v>
      </c>
    </row>
    <row r="185" spans="1:49" s="2" customFormat="1" x14ac:dyDescent="0.2">
      <c r="A185" t="s">
        <v>1303</v>
      </c>
      <c r="T185" s="2">
        <v>0.67741935483899995</v>
      </c>
      <c r="U185" s="2">
        <v>1</v>
      </c>
      <c r="V185" s="2">
        <v>1</v>
      </c>
      <c r="W185" s="2">
        <v>1</v>
      </c>
      <c r="X185" s="2">
        <v>6.4516129032300001E-2</v>
      </c>
      <c r="AC185" s="2">
        <v>0.61290322580599998</v>
      </c>
      <c r="AD185" s="2">
        <v>1</v>
      </c>
      <c r="AE185" s="2">
        <v>0.967741935484</v>
      </c>
      <c r="AF185" s="2">
        <v>0.41935483871000001</v>
      </c>
      <c r="AU185" s="2">
        <v>0.36666666666699999</v>
      </c>
      <c r="AV185" s="2">
        <v>0.93548387096800001</v>
      </c>
      <c r="AW185" s="2">
        <v>0.9</v>
      </c>
    </row>
    <row r="186" spans="1:49" s="2" customFormat="1" x14ac:dyDescent="0.2">
      <c r="A186" t="s">
        <v>1304</v>
      </c>
      <c r="T186" s="2">
        <v>0.67741935483899995</v>
      </c>
      <c r="U186" s="2">
        <v>1</v>
      </c>
      <c r="V186" s="2">
        <v>1</v>
      </c>
      <c r="W186" s="2">
        <v>1</v>
      </c>
      <c r="X186" s="2">
        <v>6.4516129032300001E-2</v>
      </c>
      <c r="AC186" s="2">
        <v>0.61290322580599998</v>
      </c>
      <c r="AD186" s="2">
        <v>1</v>
      </c>
      <c r="AE186" s="2">
        <v>1</v>
      </c>
      <c r="AF186" s="2">
        <v>0.41935483871000001</v>
      </c>
      <c r="AU186" s="2">
        <v>0.36666666666699999</v>
      </c>
      <c r="AV186" s="2">
        <v>0.93548387096800001</v>
      </c>
      <c r="AW186" s="2">
        <v>0.9</v>
      </c>
    </row>
    <row r="187" spans="1:49" s="2" customFormat="1" x14ac:dyDescent="0.2">
      <c r="A187" t="s">
        <v>1305</v>
      </c>
      <c r="T187" s="2">
        <v>0.67741935483899995</v>
      </c>
      <c r="U187" s="2">
        <v>1</v>
      </c>
      <c r="V187" s="2">
        <v>1</v>
      </c>
      <c r="W187" s="2">
        <v>1</v>
      </c>
      <c r="X187" s="2">
        <v>6.4516129032300001E-2</v>
      </c>
      <c r="AC187" s="2">
        <v>0.61290322580599998</v>
      </c>
      <c r="AD187" s="2">
        <v>1</v>
      </c>
      <c r="AE187" s="2">
        <v>1</v>
      </c>
      <c r="AF187" s="2">
        <v>0.41935483871000001</v>
      </c>
      <c r="AU187" s="2">
        <v>0.4</v>
      </c>
      <c r="AV187" s="2">
        <v>0.93548387096800001</v>
      </c>
      <c r="AW187" s="2">
        <v>0.9</v>
      </c>
    </row>
    <row r="188" spans="1:49" s="2" customFormat="1" x14ac:dyDescent="0.2">
      <c r="A188" t="s">
        <v>1306</v>
      </c>
    </row>
    <row r="189" spans="1:49" s="2" customFormat="1" x14ac:dyDescent="0.2">
      <c r="A189" t="s">
        <v>1307</v>
      </c>
    </row>
    <row r="190" spans="1:49" s="2" customFormat="1" x14ac:dyDescent="0.2">
      <c r="A190" t="s">
        <v>1308</v>
      </c>
    </row>
    <row r="191" spans="1:49" s="2" customFormat="1" x14ac:dyDescent="0.2">
      <c r="A191" t="s">
        <v>1309</v>
      </c>
    </row>
    <row r="192" spans="1:49" s="2" customFormat="1" x14ac:dyDescent="0.2">
      <c r="A192" t="s">
        <v>1310</v>
      </c>
    </row>
    <row r="193" spans="1:1" s="2" customFormat="1" x14ac:dyDescent="0.2">
      <c r="A193" t="s">
        <v>1311</v>
      </c>
    </row>
    <row r="194" spans="1:1" s="2" customFormat="1" x14ac:dyDescent="0.2">
      <c r="A194" t="s">
        <v>1312</v>
      </c>
    </row>
    <row r="195" spans="1:1" s="2" customFormat="1" x14ac:dyDescent="0.2">
      <c r="A195" t="s">
        <v>1313</v>
      </c>
    </row>
    <row r="196" spans="1:1" s="2" customFormat="1" x14ac:dyDescent="0.2">
      <c r="A196" t="s">
        <v>1314</v>
      </c>
    </row>
    <row r="197" spans="1:1" s="2" customFormat="1" x14ac:dyDescent="0.2">
      <c r="A197" t="s">
        <v>1315</v>
      </c>
    </row>
    <row r="198" spans="1:1" s="2" customFormat="1" x14ac:dyDescent="0.2">
      <c r="A198" t="s">
        <v>1316</v>
      </c>
    </row>
    <row r="199" spans="1:1" s="2" customFormat="1" x14ac:dyDescent="0.2">
      <c r="A199" t="s">
        <v>1317</v>
      </c>
    </row>
  </sheetData>
  <conditionalFormatting sqref="B2:XFD199">
    <cfRule type="colorScale" priority="1">
      <colorScale>
        <cfvo type="min"/>
        <cfvo type="max"/>
        <color rgb="FFFF7128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4"/>
  <sheetViews>
    <sheetView workbookViewId="0">
      <selection activeCell="C1" sqref="C1:C1048576"/>
    </sheetView>
  </sheetViews>
  <sheetFormatPr baseColWidth="10" defaultColWidth="11" defaultRowHeight="16" x14ac:dyDescent="0.2"/>
  <cols>
    <col min="1" max="1" width="10" bestFit="1" customWidth="1"/>
    <col min="2" max="14" width="3.33203125" bestFit="1" customWidth="1"/>
    <col min="15" max="15" width="4" bestFit="1" customWidth="1"/>
    <col min="16" max="18" width="4.83203125" bestFit="1" customWidth="1"/>
    <col min="19" max="19" width="4" bestFit="1" customWidth="1"/>
    <col min="20" max="20" width="4.83203125" bestFit="1" customWidth="1"/>
    <col min="21" max="22" width="4" bestFit="1" customWidth="1"/>
    <col min="23" max="49" width="4.83203125" bestFit="1" customWidth="1"/>
  </cols>
  <sheetData>
    <row r="1" spans="1:49" ht="40" x14ac:dyDescent="0.2">
      <c r="A1" t="s">
        <v>68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</row>
    <row r="2" spans="1:49" x14ac:dyDescent="0.2">
      <c r="A2" t="s">
        <v>69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x14ac:dyDescent="0.2">
      <c r="A3" t="s">
        <v>70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>
        <v>0.67</v>
      </c>
      <c r="R3" s="2">
        <v>0.6</v>
      </c>
      <c r="S3" s="2">
        <v>0.53</v>
      </c>
      <c r="T3" s="2">
        <v>0.75</v>
      </c>
      <c r="U3" s="2">
        <v>0.77</v>
      </c>
      <c r="V3" s="2">
        <v>0.79</v>
      </c>
      <c r="W3" s="2">
        <v>0.79</v>
      </c>
      <c r="X3" s="2">
        <v>0.87</v>
      </c>
      <c r="Y3" s="2">
        <v>0.86</v>
      </c>
      <c r="Z3" s="2">
        <v>0.81</v>
      </c>
      <c r="AA3" s="2">
        <v>0.86</v>
      </c>
      <c r="AB3" s="2">
        <v>0.88</v>
      </c>
      <c r="AC3" s="2">
        <v>0.82</v>
      </c>
      <c r="AD3" s="2">
        <v>0.81</v>
      </c>
      <c r="AE3" s="2">
        <v>0.88</v>
      </c>
      <c r="AF3" s="2">
        <v>0.85</v>
      </c>
      <c r="AG3" s="2">
        <v>0.81</v>
      </c>
      <c r="AH3" s="2">
        <v>0.81</v>
      </c>
      <c r="AI3" s="2">
        <v>0.74</v>
      </c>
      <c r="AJ3" s="2">
        <v>0.81</v>
      </c>
      <c r="AK3" s="2">
        <v>0.81</v>
      </c>
      <c r="AL3" s="2">
        <v>0.74</v>
      </c>
      <c r="AM3" s="2">
        <v>0.78</v>
      </c>
      <c r="AN3" s="2">
        <v>0.8</v>
      </c>
      <c r="AO3" s="2">
        <v>0.81</v>
      </c>
      <c r="AP3" s="2">
        <v>0.81</v>
      </c>
      <c r="AQ3" s="2">
        <v>0.81</v>
      </c>
      <c r="AR3" s="2">
        <v>0.65</v>
      </c>
      <c r="AS3" s="2">
        <v>0.28000000000000003</v>
      </c>
      <c r="AT3" s="2">
        <v>0.28999999999999998</v>
      </c>
      <c r="AU3" s="2">
        <v>0.25</v>
      </c>
      <c r="AV3" s="2">
        <v>0.25</v>
      </c>
      <c r="AW3" s="2">
        <v>0.25</v>
      </c>
    </row>
    <row r="4" spans="1:49" x14ac:dyDescent="0.2">
      <c r="A4" t="s">
        <v>71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>
        <v>7.0000000000000007E-2</v>
      </c>
      <c r="P4" s="2">
        <v>0.56999999999999995</v>
      </c>
      <c r="Q4" s="2">
        <v>0.86</v>
      </c>
      <c r="R4" s="2">
        <v>0.81</v>
      </c>
      <c r="S4" s="2">
        <v>0.79</v>
      </c>
      <c r="T4" s="2">
        <v>0.86</v>
      </c>
      <c r="U4" s="2">
        <v>0.82</v>
      </c>
      <c r="V4" s="2">
        <v>0.83</v>
      </c>
      <c r="W4" s="2">
        <v>0.85</v>
      </c>
      <c r="X4" s="2">
        <v>0.86</v>
      </c>
      <c r="Y4" s="2">
        <v>0.86</v>
      </c>
      <c r="Z4" s="2">
        <v>0.65</v>
      </c>
      <c r="AA4" s="2">
        <v>0.86</v>
      </c>
      <c r="AB4" s="2">
        <v>0.86</v>
      </c>
      <c r="AC4" s="2">
        <v>0.84</v>
      </c>
      <c r="AD4" s="2">
        <v>0.85</v>
      </c>
      <c r="AE4" s="2">
        <v>0.85</v>
      </c>
      <c r="AF4" s="2">
        <v>0.85</v>
      </c>
      <c r="AG4" s="2">
        <v>0.85</v>
      </c>
      <c r="AH4" s="2">
        <v>0.85</v>
      </c>
      <c r="AI4" s="2">
        <v>0.7</v>
      </c>
      <c r="AJ4" s="2">
        <v>0.7</v>
      </c>
      <c r="AK4" s="2">
        <v>0.7</v>
      </c>
      <c r="AL4" s="2">
        <v>0.7</v>
      </c>
      <c r="AM4" s="2">
        <v>0.84</v>
      </c>
      <c r="AN4" s="2">
        <v>0.85</v>
      </c>
      <c r="AO4" s="2">
        <v>0.84</v>
      </c>
      <c r="AP4" s="2">
        <v>0.73</v>
      </c>
      <c r="AQ4" s="2">
        <v>0.71</v>
      </c>
      <c r="AR4" s="2">
        <v>0.66</v>
      </c>
      <c r="AS4" s="2">
        <v>0.7</v>
      </c>
      <c r="AT4" s="2">
        <v>0.7</v>
      </c>
      <c r="AU4" s="2">
        <v>0.7</v>
      </c>
      <c r="AV4" s="2">
        <v>0.71</v>
      </c>
      <c r="AW4" s="2">
        <v>0.7</v>
      </c>
    </row>
    <row r="5" spans="1:49" x14ac:dyDescent="0.2">
      <c r="A5" t="s">
        <v>72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>
        <v>0.43</v>
      </c>
      <c r="Q5" s="2">
        <v>1</v>
      </c>
      <c r="R5" s="2">
        <v>0.93</v>
      </c>
      <c r="S5" s="2">
        <v>0.9</v>
      </c>
      <c r="T5" s="2">
        <v>1</v>
      </c>
      <c r="U5" s="2">
        <v>0.95</v>
      </c>
      <c r="V5" s="2">
        <v>0.97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0.97</v>
      </c>
      <c r="AE5" s="2">
        <v>0.97</v>
      </c>
      <c r="AF5" s="2">
        <v>0.97</v>
      </c>
      <c r="AG5" s="2">
        <v>0.97</v>
      </c>
      <c r="AH5" s="2">
        <v>0.97</v>
      </c>
      <c r="AI5" s="2">
        <v>0.97</v>
      </c>
      <c r="AJ5" s="2">
        <v>0.95</v>
      </c>
      <c r="AK5" s="2">
        <v>0.97</v>
      </c>
      <c r="AL5" s="2">
        <v>0.9</v>
      </c>
      <c r="AM5" s="2">
        <v>0.97</v>
      </c>
      <c r="AN5" s="2">
        <v>0.97</v>
      </c>
      <c r="AO5" s="2">
        <v>0.95</v>
      </c>
      <c r="AP5" s="2">
        <v>0.97</v>
      </c>
      <c r="AQ5" s="2">
        <v>0.97</v>
      </c>
      <c r="AR5" s="2">
        <v>0.94</v>
      </c>
      <c r="AS5" s="2">
        <v>0.96</v>
      </c>
      <c r="AT5" s="2">
        <v>0.95</v>
      </c>
      <c r="AU5" s="2">
        <v>0.95</v>
      </c>
      <c r="AV5" s="2">
        <v>0.97</v>
      </c>
      <c r="AW5" s="2">
        <v>0.97</v>
      </c>
    </row>
    <row r="6" spans="1:49" x14ac:dyDescent="0.2">
      <c r="A6" t="s">
        <v>73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>
        <v>0.09</v>
      </c>
      <c r="Q6" s="2">
        <v>0.2</v>
      </c>
      <c r="R6" s="2">
        <v>0.19</v>
      </c>
      <c r="S6" s="2">
        <v>0.18</v>
      </c>
      <c r="T6" s="2">
        <v>0.2</v>
      </c>
      <c r="U6" s="2">
        <v>0.18</v>
      </c>
      <c r="V6" s="2">
        <v>0.19</v>
      </c>
      <c r="W6" s="2">
        <v>0.2</v>
      </c>
      <c r="X6" s="2">
        <v>0.2</v>
      </c>
      <c r="Y6" s="2">
        <v>0.15</v>
      </c>
      <c r="Z6" s="2">
        <v>0.2</v>
      </c>
      <c r="AA6" s="2">
        <v>0.2</v>
      </c>
      <c r="AB6" s="2">
        <v>0.2</v>
      </c>
      <c r="AC6" s="2">
        <v>0.2</v>
      </c>
      <c r="AD6" s="2">
        <v>0.2</v>
      </c>
      <c r="AE6" s="2">
        <v>0.2</v>
      </c>
      <c r="AF6" s="2">
        <v>0.2</v>
      </c>
      <c r="AG6" s="2">
        <v>0.2</v>
      </c>
      <c r="AH6" s="2">
        <v>0.2</v>
      </c>
      <c r="AI6" s="2">
        <v>0.2</v>
      </c>
      <c r="AJ6" s="2">
        <v>0.2</v>
      </c>
      <c r="AK6" s="2">
        <v>0.2</v>
      </c>
      <c r="AL6" s="2">
        <v>0.2</v>
      </c>
      <c r="AM6" s="2">
        <v>0.2</v>
      </c>
      <c r="AN6" s="2">
        <v>0.2</v>
      </c>
      <c r="AO6" s="2">
        <v>0.2</v>
      </c>
      <c r="AP6" s="2">
        <v>0.2</v>
      </c>
      <c r="AQ6" s="2">
        <v>0.2</v>
      </c>
      <c r="AR6" s="2">
        <v>0.06</v>
      </c>
      <c r="AS6" s="2"/>
      <c r="AT6" s="2">
        <v>0.12</v>
      </c>
      <c r="AU6" s="2">
        <v>0.2</v>
      </c>
      <c r="AV6" s="2">
        <v>0.2</v>
      </c>
      <c r="AW6" s="2">
        <v>0.2</v>
      </c>
    </row>
    <row r="7" spans="1:49" x14ac:dyDescent="0.2">
      <c r="A7" t="s">
        <v>74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>
        <v>0.03</v>
      </c>
      <c r="Q7" s="2">
        <v>0.44</v>
      </c>
      <c r="R7" s="2">
        <v>0.38</v>
      </c>
      <c r="S7" s="2">
        <v>0.37</v>
      </c>
      <c r="T7" s="2">
        <v>0.48</v>
      </c>
      <c r="U7" s="2">
        <v>0.41</v>
      </c>
      <c r="V7" s="2">
        <v>0.47</v>
      </c>
      <c r="W7" s="2">
        <v>0.5</v>
      </c>
      <c r="X7" s="2">
        <v>0.5</v>
      </c>
      <c r="Y7" s="2">
        <v>0.47</v>
      </c>
      <c r="Z7" s="2">
        <v>0.28999999999999998</v>
      </c>
      <c r="AA7" s="2">
        <v>0.42</v>
      </c>
      <c r="AB7" s="2">
        <v>0.43</v>
      </c>
      <c r="AC7" s="2">
        <v>0.44</v>
      </c>
      <c r="AD7" s="2">
        <v>0.42</v>
      </c>
      <c r="AE7" s="2">
        <v>0.44</v>
      </c>
      <c r="AF7" s="2">
        <v>0.42</v>
      </c>
      <c r="AG7" s="2">
        <v>0.43</v>
      </c>
      <c r="AH7" s="2">
        <v>0.44</v>
      </c>
      <c r="AI7" s="2">
        <v>0.43</v>
      </c>
      <c r="AJ7" s="2">
        <v>0.42</v>
      </c>
      <c r="AK7" s="2">
        <v>0.43</v>
      </c>
      <c r="AL7" s="2">
        <v>0.42</v>
      </c>
      <c r="AM7" s="2">
        <v>0.44</v>
      </c>
      <c r="AN7" s="2">
        <v>0.43</v>
      </c>
      <c r="AO7" s="2">
        <v>0.42</v>
      </c>
      <c r="AP7" s="2">
        <v>0.43</v>
      </c>
      <c r="AQ7" s="2">
        <v>0.44</v>
      </c>
      <c r="AR7" s="2">
        <v>0.4</v>
      </c>
      <c r="AS7" s="2">
        <v>0.43</v>
      </c>
      <c r="AT7" s="2">
        <v>0.44</v>
      </c>
      <c r="AU7" s="2">
        <v>0.42</v>
      </c>
      <c r="AV7" s="2">
        <v>0.44</v>
      </c>
      <c r="AW7" s="2">
        <v>0.43</v>
      </c>
    </row>
    <row r="8" spans="1:49" x14ac:dyDescent="0.2">
      <c r="A8" t="s">
        <v>75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>
        <v>0.21</v>
      </c>
      <c r="P8" s="2">
        <v>0.71</v>
      </c>
      <c r="Q8" s="2">
        <v>0.71</v>
      </c>
      <c r="R8" s="2">
        <v>0.69</v>
      </c>
      <c r="S8" s="2">
        <v>0.66</v>
      </c>
      <c r="T8" s="2">
        <v>0.71</v>
      </c>
      <c r="U8" s="2">
        <v>0.69</v>
      </c>
      <c r="V8" s="2">
        <v>0.69</v>
      </c>
      <c r="W8" s="2">
        <v>0.71</v>
      </c>
      <c r="X8" s="2">
        <v>0.57999999999999996</v>
      </c>
      <c r="Y8" s="2">
        <v>0.33</v>
      </c>
      <c r="Z8" s="2">
        <v>0.42</v>
      </c>
      <c r="AA8" s="2">
        <v>0.71</v>
      </c>
      <c r="AB8" s="2">
        <v>0.7</v>
      </c>
      <c r="AC8" s="2">
        <v>0.71</v>
      </c>
      <c r="AD8" s="2">
        <v>0.7</v>
      </c>
      <c r="AE8" s="2">
        <v>0.71</v>
      </c>
      <c r="AF8" s="2">
        <v>0.71</v>
      </c>
      <c r="AG8" s="2">
        <v>0.7</v>
      </c>
      <c r="AH8" s="2">
        <v>0.71</v>
      </c>
      <c r="AI8" s="2">
        <v>0.6</v>
      </c>
      <c r="AJ8" s="2">
        <v>0.56000000000000005</v>
      </c>
      <c r="AK8" s="2">
        <v>0.53</v>
      </c>
      <c r="AL8" s="2">
        <v>0.65</v>
      </c>
      <c r="AM8" s="2">
        <v>0.85</v>
      </c>
      <c r="AN8" s="2">
        <v>0.85</v>
      </c>
      <c r="AO8" s="2">
        <v>0.84</v>
      </c>
      <c r="AP8" s="2">
        <v>0.85</v>
      </c>
      <c r="AQ8" s="2">
        <v>0.85</v>
      </c>
      <c r="AR8" s="2">
        <v>0.71</v>
      </c>
      <c r="AS8" s="2">
        <v>0.7</v>
      </c>
      <c r="AT8" s="2">
        <v>0.71</v>
      </c>
      <c r="AU8" s="2">
        <v>0.7</v>
      </c>
      <c r="AV8" s="2">
        <v>0.71</v>
      </c>
      <c r="AW8" s="2">
        <v>0.7</v>
      </c>
    </row>
    <row r="9" spans="1:49" x14ac:dyDescent="0.2">
      <c r="A9" t="s">
        <v>76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x14ac:dyDescent="0.2">
      <c r="A10" t="s">
        <v>77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>
        <v>0.7</v>
      </c>
      <c r="R10" s="2">
        <v>0.41</v>
      </c>
      <c r="S10" s="2">
        <v>0.54</v>
      </c>
      <c r="T10" s="2">
        <v>0.8</v>
      </c>
      <c r="U10" s="2">
        <v>0.74</v>
      </c>
      <c r="V10" s="2">
        <v>0.76</v>
      </c>
      <c r="W10" s="2">
        <v>0.73</v>
      </c>
      <c r="X10" s="2">
        <v>0.75</v>
      </c>
      <c r="Y10" s="2">
        <v>0.72</v>
      </c>
      <c r="Z10" s="2">
        <v>0.7</v>
      </c>
      <c r="AA10" s="2">
        <v>0.75</v>
      </c>
      <c r="AB10" s="2">
        <v>0.74</v>
      </c>
      <c r="AC10" s="2">
        <v>0.75</v>
      </c>
      <c r="AD10" s="2">
        <v>0.74</v>
      </c>
      <c r="AE10" s="2">
        <v>0.74</v>
      </c>
      <c r="AF10" s="2">
        <v>0.75</v>
      </c>
      <c r="AG10" s="2">
        <v>0.69</v>
      </c>
      <c r="AH10" s="2">
        <v>0.69</v>
      </c>
      <c r="AI10" s="2">
        <v>0.59</v>
      </c>
      <c r="AJ10" s="2">
        <v>0.69</v>
      </c>
      <c r="AK10" s="2">
        <v>0.67</v>
      </c>
      <c r="AL10" s="2">
        <v>0.75</v>
      </c>
      <c r="AM10" s="2">
        <v>0.85</v>
      </c>
      <c r="AN10" s="2">
        <v>0.78</v>
      </c>
      <c r="AO10" s="2">
        <v>0.83</v>
      </c>
      <c r="AP10" s="2">
        <v>0.81</v>
      </c>
      <c r="AQ10" s="2">
        <v>0.69</v>
      </c>
      <c r="AR10" s="2">
        <v>0.66</v>
      </c>
      <c r="AS10" s="2">
        <v>0.64</v>
      </c>
      <c r="AT10" s="2">
        <v>0.62</v>
      </c>
      <c r="AU10" s="2">
        <v>0.63</v>
      </c>
      <c r="AV10" s="2">
        <v>0.61</v>
      </c>
      <c r="AW10" s="2">
        <v>0.62</v>
      </c>
    </row>
    <row r="11" spans="1:49" x14ac:dyDescent="0.2">
      <c r="A11" t="s">
        <v>78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>
        <v>0.1</v>
      </c>
      <c r="P11" s="2">
        <v>1</v>
      </c>
      <c r="Q11" s="2">
        <v>1</v>
      </c>
      <c r="R11" s="2">
        <v>1</v>
      </c>
      <c r="S11" s="2">
        <v>0.9</v>
      </c>
      <c r="T11" s="2">
        <v>1</v>
      </c>
      <c r="U11" s="2">
        <v>0.93</v>
      </c>
      <c r="V11" s="2">
        <v>0.97</v>
      </c>
      <c r="W11" s="2">
        <v>1</v>
      </c>
      <c r="X11" s="2">
        <v>1</v>
      </c>
      <c r="Y11" s="2">
        <v>1</v>
      </c>
      <c r="Z11" s="2">
        <v>1</v>
      </c>
      <c r="AA11" s="2">
        <v>0.97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</row>
    <row r="12" spans="1:49" x14ac:dyDescent="0.2">
      <c r="A12" t="s">
        <v>79</v>
      </c>
      <c r="B12" s="2">
        <v>0.03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>
        <v>0.93</v>
      </c>
      <c r="Q12" s="2">
        <v>1</v>
      </c>
      <c r="R12" s="2">
        <v>1</v>
      </c>
      <c r="S12" s="2">
        <v>0.9</v>
      </c>
      <c r="T12" s="2">
        <v>1</v>
      </c>
      <c r="U12" s="2">
        <v>0.93</v>
      </c>
      <c r="V12" s="2">
        <v>0.97</v>
      </c>
      <c r="W12" s="2">
        <v>1</v>
      </c>
      <c r="X12" s="2">
        <v>1</v>
      </c>
      <c r="Y12" s="2">
        <v>1</v>
      </c>
      <c r="Z12" s="2">
        <v>1</v>
      </c>
      <c r="AA12" s="2">
        <v>0.97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</row>
    <row r="13" spans="1:49" x14ac:dyDescent="0.2">
      <c r="A13" t="s">
        <v>80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>
        <v>0.28999999999999998</v>
      </c>
      <c r="Q13" s="2">
        <v>0.4</v>
      </c>
      <c r="R13" s="2">
        <v>0.4</v>
      </c>
      <c r="S13" s="2">
        <v>0.35</v>
      </c>
      <c r="T13" s="2">
        <v>0.39</v>
      </c>
      <c r="U13" s="2">
        <v>0.35</v>
      </c>
      <c r="V13" s="2">
        <v>0.37</v>
      </c>
      <c r="W13" s="2">
        <v>0.4</v>
      </c>
      <c r="X13" s="2">
        <v>0.4</v>
      </c>
      <c r="Y13" s="2">
        <v>0.39</v>
      </c>
      <c r="Z13" s="2">
        <v>0.26</v>
      </c>
      <c r="AA13" s="2">
        <v>0.2</v>
      </c>
      <c r="AB13" s="2">
        <v>0.2</v>
      </c>
      <c r="AC13" s="2">
        <v>0.2</v>
      </c>
      <c r="AD13" s="2">
        <v>0.2</v>
      </c>
      <c r="AE13" s="2">
        <v>0.2</v>
      </c>
      <c r="AF13" s="2">
        <v>0.2</v>
      </c>
      <c r="AG13" s="2">
        <v>0.2</v>
      </c>
      <c r="AH13" s="2">
        <v>0.2</v>
      </c>
      <c r="AI13" s="2">
        <v>0.2</v>
      </c>
      <c r="AJ13" s="2">
        <v>0.19</v>
      </c>
      <c r="AK13" s="2">
        <v>0.2</v>
      </c>
      <c r="AL13" s="2">
        <v>0.17</v>
      </c>
      <c r="AM13" s="2">
        <v>0.2</v>
      </c>
      <c r="AN13" s="2">
        <v>0.2</v>
      </c>
      <c r="AO13" s="2">
        <v>0.2</v>
      </c>
      <c r="AP13" s="2">
        <v>0.2</v>
      </c>
      <c r="AQ13" s="2">
        <v>0.19</v>
      </c>
      <c r="AR13" s="2">
        <v>0.2</v>
      </c>
      <c r="AS13" s="2">
        <v>0.2</v>
      </c>
      <c r="AT13" s="2">
        <v>0.2</v>
      </c>
      <c r="AU13" s="2">
        <v>0.2</v>
      </c>
      <c r="AV13" s="2">
        <v>0.2</v>
      </c>
      <c r="AW13" s="2">
        <v>0.2</v>
      </c>
    </row>
    <row r="14" spans="1:49" x14ac:dyDescent="0.2">
      <c r="A14" t="s">
        <v>81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0.1</v>
      </c>
      <c r="P14" s="2">
        <v>1</v>
      </c>
      <c r="Q14" s="2">
        <v>1</v>
      </c>
      <c r="R14" s="2">
        <v>0.97</v>
      </c>
      <c r="S14" s="2">
        <v>0.9</v>
      </c>
      <c r="T14" s="2">
        <v>1</v>
      </c>
      <c r="U14" s="2">
        <v>0.95</v>
      </c>
      <c r="V14" s="2">
        <v>0.97</v>
      </c>
      <c r="W14" s="2">
        <v>1</v>
      </c>
      <c r="X14" s="2">
        <v>1</v>
      </c>
      <c r="Y14" s="2">
        <v>1</v>
      </c>
      <c r="Z14" s="2">
        <v>1</v>
      </c>
      <c r="AA14" s="2">
        <v>0.98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0.9</v>
      </c>
      <c r="AM14" s="2">
        <v>0.5</v>
      </c>
      <c r="AN14" s="2">
        <v>0.5</v>
      </c>
      <c r="AO14" s="2">
        <v>0.5</v>
      </c>
      <c r="AP14" s="2">
        <v>0.5</v>
      </c>
      <c r="AQ14" s="2">
        <v>0.5</v>
      </c>
      <c r="AR14" s="2">
        <v>0.5</v>
      </c>
      <c r="AS14" s="2">
        <v>0.5</v>
      </c>
      <c r="AT14" s="2">
        <v>0.5</v>
      </c>
      <c r="AU14" s="2">
        <v>0.5</v>
      </c>
      <c r="AV14" s="2">
        <v>0.5</v>
      </c>
      <c r="AW14" s="2">
        <v>0.5</v>
      </c>
    </row>
  </sheetData>
  <conditionalFormatting sqref="B2:AW14">
    <cfRule type="colorScale" priority="1">
      <colorScale>
        <cfvo type="min"/>
        <cfvo type="max"/>
        <color rgb="FFFF7128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>
      <selection activeCell="U9" sqref="U9"/>
    </sheetView>
  </sheetViews>
  <sheetFormatPr baseColWidth="10" defaultColWidth="11" defaultRowHeight="16" x14ac:dyDescent="0.2"/>
  <cols>
    <col min="1" max="1" width="16.1640625" bestFit="1" customWidth="1"/>
    <col min="2" max="14" width="3.33203125" bestFit="1" customWidth="1"/>
    <col min="15" max="15" width="4" bestFit="1" customWidth="1"/>
    <col min="16" max="18" width="4.83203125" bestFit="1" customWidth="1"/>
    <col min="19" max="19" width="4" bestFit="1" customWidth="1"/>
    <col min="20" max="20" width="4.83203125" bestFit="1" customWidth="1"/>
    <col min="21" max="22" width="4" bestFit="1" customWidth="1"/>
    <col min="23" max="49" width="4.83203125" bestFit="1" customWidth="1"/>
  </cols>
  <sheetData>
    <row r="1" spans="1:49" ht="40" x14ac:dyDescent="0.2">
      <c r="A1" s="3" t="s">
        <v>50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</row>
    <row r="2" spans="1:49" x14ac:dyDescent="0.2">
      <c r="A2" s="3" t="s">
        <v>51</v>
      </c>
      <c r="B2" s="3"/>
      <c r="C2" s="3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</row>
    <row r="3" spans="1:49" x14ac:dyDescent="0.2">
      <c r="A3" s="3" t="s">
        <v>52</v>
      </c>
      <c r="B3" s="3"/>
      <c r="C3" s="3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>
        <v>0.65</v>
      </c>
      <c r="R3" s="8">
        <v>0.63</v>
      </c>
      <c r="S3" s="9">
        <v>0.41</v>
      </c>
      <c r="T3" s="10">
        <v>0.5</v>
      </c>
      <c r="U3" s="11">
        <v>0.63</v>
      </c>
      <c r="V3" s="7">
        <v>0.65</v>
      </c>
      <c r="W3" s="12">
        <v>0.67</v>
      </c>
      <c r="X3" s="13">
        <v>0.82</v>
      </c>
      <c r="Y3" s="14">
        <v>0.83</v>
      </c>
      <c r="Z3" s="15">
        <v>0.78</v>
      </c>
      <c r="AA3" s="16">
        <v>0.79</v>
      </c>
      <c r="AB3" s="14">
        <v>0.83</v>
      </c>
      <c r="AC3" s="14">
        <v>0.83</v>
      </c>
      <c r="AD3" s="14">
        <v>0.83</v>
      </c>
      <c r="AE3" s="14">
        <v>0.83</v>
      </c>
      <c r="AF3" s="14">
        <v>0.83</v>
      </c>
      <c r="AG3" s="14">
        <v>0.83</v>
      </c>
      <c r="AH3" s="14">
        <v>0.83</v>
      </c>
      <c r="AI3" s="15">
        <v>0.78</v>
      </c>
      <c r="AJ3" s="14">
        <v>0.83</v>
      </c>
      <c r="AK3" s="14">
        <v>0.83</v>
      </c>
      <c r="AL3" s="17">
        <v>0.8</v>
      </c>
      <c r="AM3" s="14">
        <v>0.83</v>
      </c>
      <c r="AN3" s="14">
        <v>0.83</v>
      </c>
      <c r="AO3" s="14">
        <v>0.83</v>
      </c>
      <c r="AP3" s="14">
        <v>0.83</v>
      </c>
      <c r="AQ3" s="14">
        <v>0.83</v>
      </c>
      <c r="AR3" s="18">
        <v>0.69</v>
      </c>
      <c r="AS3" s="19">
        <v>0.74</v>
      </c>
      <c r="AT3" s="20">
        <v>0.77</v>
      </c>
      <c r="AU3" s="12">
        <v>0.67</v>
      </c>
      <c r="AV3" s="12">
        <v>0.67</v>
      </c>
      <c r="AW3" s="12">
        <v>0.67</v>
      </c>
    </row>
    <row r="4" spans="1:49" x14ac:dyDescent="0.2">
      <c r="A4" s="3" t="s">
        <v>53</v>
      </c>
      <c r="B4" s="3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21">
        <v>0.68</v>
      </c>
      <c r="R4" s="22">
        <v>0.59</v>
      </c>
      <c r="S4" s="23">
        <v>0.59</v>
      </c>
      <c r="T4" s="24">
        <v>0.9</v>
      </c>
      <c r="U4" s="25">
        <v>0.86</v>
      </c>
      <c r="V4" s="26">
        <v>0.87</v>
      </c>
      <c r="W4" s="27">
        <v>0.86</v>
      </c>
      <c r="X4" s="24">
        <v>0.9</v>
      </c>
      <c r="Y4" s="28">
        <v>0.87</v>
      </c>
      <c r="Z4" s="29">
        <v>0.83</v>
      </c>
      <c r="AA4" s="24">
        <v>0.9</v>
      </c>
      <c r="AB4" s="24">
        <v>0.9</v>
      </c>
      <c r="AC4" s="30">
        <v>0.82</v>
      </c>
      <c r="AD4" s="31">
        <v>0.79</v>
      </c>
      <c r="AE4" s="24">
        <v>0.9</v>
      </c>
      <c r="AF4" s="25">
        <v>0.86</v>
      </c>
      <c r="AG4" s="32">
        <v>0.8</v>
      </c>
      <c r="AH4" s="32">
        <v>0.8</v>
      </c>
      <c r="AI4" s="33">
        <v>0.71</v>
      </c>
      <c r="AJ4" s="16">
        <v>0.79</v>
      </c>
      <c r="AK4" s="17">
        <v>0.8</v>
      </c>
      <c r="AL4" s="34">
        <v>0.71</v>
      </c>
      <c r="AM4" s="35">
        <v>0.74</v>
      </c>
      <c r="AN4" s="36">
        <v>0.79</v>
      </c>
      <c r="AO4" s="17">
        <v>0.8</v>
      </c>
      <c r="AP4" s="17">
        <v>0.8</v>
      </c>
      <c r="AQ4" s="31">
        <v>0.79</v>
      </c>
      <c r="AR4" s="37">
        <v>0.62</v>
      </c>
      <c r="AS4" s="6"/>
      <c r="AT4" s="6"/>
      <c r="AU4" s="6"/>
      <c r="AV4" s="6"/>
      <c r="AW4" s="6"/>
    </row>
    <row r="5" spans="1:49" x14ac:dyDescent="0.2">
      <c r="A5" s="3" t="s">
        <v>54</v>
      </c>
      <c r="B5" s="3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38">
        <v>0.1</v>
      </c>
      <c r="P5" s="39">
        <v>0.54</v>
      </c>
      <c r="Q5" s="32">
        <v>0.8</v>
      </c>
      <c r="R5" s="40">
        <v>0.76</v>
      </c>
      <c r="S5" s="35">
        <v>0.74</v>
      </c>
      <c r="T5" s="32">
        <v>0.8</v>
      </c>
      <c r="U5" s="41">
        <v>0.76</v>
      </c>
      <c r="V5" s="42">
        <v>0.78</v>
      </c>
      <c r="W5" s="32">
        <v>0.8</v>
      </c>
      <c r="X5" s="32">
        <v>0.8</v>
      </c>
      <c r="Y5" s="32">
        <v>0.8</v>
      </c>
      <c r="Z5" s="43">
        <v>0.53</v>
      </c>
      <c r="AA5" s="32">
        <v>0.8</v>
      </c>
      <c r="AB5" s="32">
        <v>0.8</v>
      </c>
      <c r="AC5" s="32">
        <v>0.8</v>
      </c>
      <c r="AD5" s="32">
        <v>0.8</v>
      </c>
      <c r="AE5" s="32">
        <v>0.8</v>
      </c>
      <c r="AF5" s="32">
        <v>0.8</v>
      </c>
      <c r="AG5" s="32">
        <v>0.8</v>
      </c>
      <c r="AH5" s="32">
        <v>0.8</v>
      </c>
      <c r="AI5" s="44">
        <v>0.6</v>
      </c>
      <c r="AJ5" s="44">
        <v>0.6</v>
      </c>
      <c r="AK5" s="23">
        <v>0.59</v>
      </c>
      <c r="AL5" s="45">
        <v>0.61</v>
      </c>
      <c r="AM5" s="31">
        <v>0.79</v>
      </c>
      <c r="AN5" s="32">
        <v>0.8</v>
      </c>
      <c r="AO5" s="32">
        <v>0.8</v>
      </c>
      <c r="AP5" s="8">
        <v>0.63</v>
      </c>
      <c r="AQ5" s="44">
        <v>0.6</v>
      </c>
      <c r="AR5" s="46">
        <v>0.54</v>
      </c>
      <c r="AS5" s="44">
        <v>0.6</v>
      </c>
      <c r="AT5" s="44">
        <v>0.6</v>
      </c>
      <c r="AU5" s="44">
        <v>0.6</v>
      </c>
      <c r="AV5" s="44">
        <v>0.6</v>
      </c>
      <c r="AW5" s="44">
        <v>0.6</v>
      </c>
    </row>
    <row r="6" spans="1:49" x14ac:dyDescent="0.2">
      <c r="A6" s="3" t="s">
        <v>55</v>
      </c>
      <c r="B6" s="3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8">
        <v>0.63</v>
      </c>
      <c r="Q6" s="47">
        <v>1</v>
      </c>
      <c r="R6" s="48">
        <v>0.93</v>
      </c>
      <c r="S6" s="49">
        <v>0.9</v>
      </c>
      <c r="T6" s="47">
        <v>1</v>
      </c>
      <c r="U6" s="50">
        <v>0.96</v>
      </c>
      <c r="V6" s="51">
        <v>0.95</v>
      </c>
      <c r="W6" s="52">
        <v>0.97</v>
      </c>
      <c r="X6" s="47">
        <v>1</v>
      </c>
      <c r="Y6" s="47">
        <v>1</v>
      </c>
      <c r="Z6" s="52">
        <v>0.97</v>
      </c>
      <c r="AA6" s="47">
        <v>1</v>
      </c>
      <c r="AB6" s="47">
        <v>1</v>
      </c>
      <c r="AC6" s="51">
        <v>0.95</v>
      </c>
      <c r="AD6" s="53">
        <v>0.98</v>
      </c>
      <c r="AE6" s="52">
        <v>0.97</v>
      </c>
      <c r="AF6" s="52">
        <v>0.97</v>
      </c>
      <c r="AG6" s="50">
        <v>0.97</v>
      </c>
      <c r="AH6" s="52">
        <v>0.97</v>
      </c>
      <c r="AI6" s="52">
        <v>0.97</v>
      </c>
      <c r="AJ6" s="51">
        <v>0.95</v>
      </c>
      <c r="AK6" s="52">
        <v>0.97</v>
      </c>
      <c r="AL6" s="54">
        <v>0.92</v>
      </c>
      <c r="AM6" s="52">
        <v>0.97</v>
      </c>
      <c r="AN6" s="52">
        <v>0.97</v>
      </c>
      <c r="AO6" s="51">
        <v>0.95</v>
      </c>
      <c r="AP6" s="52">
        <v>0.97</v>
      </c>
      <c r="AQ6" s="52">
        <v>0.97</v>
      </c>
      <c r="AR6" s="52">
        <v>0.97</v>
      </c>
      <c r="AS6" s="50">
        <v>0.96</v>
      </c>
      <c r="AT6" s="51">
        <v>0.95</v>
      </c>
      <c r="AU6" s="55">
        <v>0.95</v>
      </c>
      <c r="AV6" s="52">
        <v>0.97</v>
      </c>
      <c r="AW6" s="52">
        <v>0.97</v>
      </c>
    </row>
    <row r="7" spans="1:49" x14ac:dyDescent="0.2">
      <c r="A7" s="3" t="s">
        <v>56</v>
      </c>
      <c r="B7" s="3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56">
        <v>0.43</v>
      </c>
      <c r="Q7" s="47">
        <v>1</v>
      </c>
      <c r="R7" s="48">
        <v>0.93</v>
      </c>
      <c r="S7" s="49">
        <v>0.9</v>
      </c>
      <c r="T7" s="47">
        <v>1</v>
      </c>
      <c r="U7" s="57">
        <v>0.95</v>
      </c>
      <c r="V7" s="52">
        <v>0.97</v>
      </c>
      <c r="W7" s="47">
        <v>1</v>
      </c>
      <c r="X7" s="47">
        <v>1</v>
      </c>
      <c r="Y7" s="47">
        <v>1</v>
      </c>
      <c r="Z7" s="47">
        <v>1</v>
      </c>
      <c r="AA7" s="47">
        <v>1</v>
      </c>
      <c r="AB7" s="47">
        <v>1</v>
      </c>
      <c r="AC7" s="47">
        <v>1</v>
      </c>
      <c r="AD7" s="52">
        <v>0.97</v>
      </c>
      <c r="AE7" s="52">
        <v>0.97</v>
      </c>
      <c r="AF7" s="52">
        <v>0.97</v>
      </c>
      <c r="AG7" s="50">
        <v>0.97</v>
      </c>
      <c r="AH7" s="52">
        <v>0.97</v>
      </c>
      <c r="AI7" s="52">
        <v>0.97</v>
      </c>
      <c r="AJ7" s="51">
        <v>0.95</v>
      </c>
      <c r="AK7" s="52">
        <v>0.97</v>
      </c>
      <c r="AL7" s="49">
        <v>0.9</v>
      </c>
      <c r="AM7" s="52">
        <v>0.97</v>
      </c>
      <c r="AN7" s="52">
        <v>0.97</v>
      </c>
      <c r="AO7" s="51">
        <v>0.95</v>
      </c>
      <c r="AP7" s="52">
        <v>0.97</v>
      </c>
      <c r="AQ7" s="52">
        <v>0.97</v>
      </c>
      <c r="AR7" s="58">
        <v>0.94</v>
      </c>
      <c r="AS7" s="50">
        <v>0.96</v>
      </c>
      <c r="AT7" s="51">
        <v>0.95</v>
      </c>
      <c r="AU7" s="55">
        <v>0.95</v>
      </c>
      <c r="AV7" s="52">
        <v>0.97</v>
      </c>
      <c r="AW7" s="52">
        <v>0.97</v>
      </c>
    </row>
    <row r="8" spans="1:49" x14ac:dyDescent="0.2">
      <c r="A8" s="3" t="s">
        <v>57</v>
      </c>
      <c r="B8" s="3"/>
      <c r="C8" s="3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59">
        <v>0.09</v>
      </c>
      <c r="Q8" s="60">
        <v>0.2</v>
      </c>
      <c r="R8" s="61">
        <v>0.19</v>
      </c>
      <c r="S8" s="62">
        <v>0.18</v>
      </c>
      <c r="T8" s="60">
        <v>0.2</v>
      </c>
      <c r="U8" s="63">
        <v>0.18</v>
      </c>
      <c r="V8" s="61">
        <v>0.19</v>
      </c>
      <c r="W8" s="60">
        <v>0.2</v>
      </c>
      <c r="X8" s="60">
        <v>0.2</v>
      </c>
      <c r="Y8" s="64">
        <v>0.15</v>
      </c>
      <c r="Z8" s="60">
        <v>0.2</v>
      </c>
      <c r="AA8" s="60">
        <v>0.2</v>
      </c>
      <c r="AB8" s="60">
        <v>0.2</v>
      </c>
      <c r="AC8" s="60">
        <v>0.2</v>
      </c>
      <c r="AD8" s="60">
        <v>0.2</v>
      </c>
      <c r="AE8" s="60">
        <v>0.2</v>
      </c>
      <c r="AF8" s="60">
        <v>0.2</v>
      </c>
      <c r="AG8" s="60">
        <v>0.2</v>
      </c>
      <c r="AH8" s="60">
        <v>0.2</v>
      </c>
      <c r="AI8" s="60">
        <v>0.2</v>
      </c>
      <c r="AJ8" s="60">
        <v>0.2</v>
      </c>
      <c r="AK8" s="60">
        <v>0.2</v>
      </c>
      <c r="AL8" s="60">
        <v>0.2</v>
      </c>
      <c r="AM8" s="60">
        <v>0.2</v>
      </c>
      <c r="AN8" s="60">
        <v>0.2</v>
      </c>
      <c r="AO8" s="60">
        <v>0.2</v>
      </c>
      <c r="AP8" s="60">
        <v>0.2</v>
      </c>
      <c r="AQ8" s="60">
        <v>0.2</v>
      </c>
      <c r="AR8" s="65">
        <v>0.06</v>
      </c>
      <c r="AS8" s="6"/>
      <c r="AT8" s="66">
        <v>0.12</v>
      </c>
      <c r="AU8" s="60">
        <v>0.2</v>
      </c>
      <c r="AV8" s="60">
        <v>0.2</v>
      </c>
      <c r="AW8" s="60">
        <v>0.2</v>
      </c>
    </row>
    <row r="9" spans="1:49" x14ac:dyDescent="0.2">
      <c r="A9" s="3" t="s">
        <v>58</v>
      </c>
      <c r="B9" s="3"/>
      <c r="C9" s="3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7">
        <v>0.03</v>
      </c>
      <c r="Q9" s="68">
        <v>0.44</v>
      </c>
      <c r="R9" s="69">
        <v>0.38</v>
      </c>
      <c r="S9" s="70">
        <v>0.37</v>
      </c>
      <c r="T9" s="71">
        <v>0.48</v>
      </c>
      <c r="U9" s="72">
        <v>0.41</v>
      </c>
      <c r="V9" s="73">
        <v>0.47</v>
      </c>
      <c r="W9" s="10">
        <v>0.5</v>
      </c>
      <c r="X9" s="10">
        <v>0.5</v>
      </c>
      <c r="Y9" s="73">
        <v>0.47</v>
      </c>
      <c r="Z9" s="74">
        <v>0.28999999999999998</v>
      </c>
      <c r="AA9" s="75">
        <v>0.42</v>
      </c>
      <c r="AB9" s="56">
        <v>0.43</v>
      </c>
      <c r="AC9" s="68">
        <v>0.44</v>
      </c>
      <c r="AD9" s="75">
        <v>0.42</v>
      </c>
      <c r="AE9" s="68">
        <v>0.44</v>
      </c>
      <c r="AF9" s="75">
        <v>0.42</v>
      </c>
      <c r="AG9" s="76">
        <v>0.43</v>
      </c>
      <c r="AH9" s="68">
        <v>0.44</v>
      </c>
      <c r="AI9" s="56">
        <v>0.43</v>
      </c>
      <c r="AJ9" s="75">
        <v>0.42</v>
      </c>
      <c r="AK9" s="56">
        <v>0.43</v>
      </c>
      <c r="AL9" s="75">
        <v>0.42</v>
      </c>
      <c r="AM9" s="68">
        <v>0.44</v>
      </c>
      <c r="AN9" s="56">
        <v>0.43</v>
      </c>
      <c r="AO9" s="75">
        <v>0.42</v>
      </c>
      <c r="AP9" s="56">
        <v>0.43</v>
      </c>
      <c r="AQ9" s="68">
        <v>0.44</v>
      </c>
      <c r="AR9" s="77">
        <v>0.4</v>
      </c>
      <c r="AS9" s="78">
        <v>0.43</v>
      </c>
      <c r="AT9" s="68">
        <v>0.44</v>
      </c>
      <c r="AU9" s="75">
        <v>0.42</v>
      </c>
      <c r="AV9" s="68">
        <v>0.44</v>
      </c>
      <c r="AW9" s="56">
        <v>0.43</v>
      </c>
    </row>
    <row r="10" spans="1:49" x14ac:dyDescent="0.2">
      <c r="A10" s="3" t="s">
        <v>59</v>
      </c>
      <c r="B10" s="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79">
        <v>0.15</v>
      </c>
      <c r="P10" s="44">
        <v>0.6</v>
      </c>
      <c r="Q10" s="44">
        <v>0.6</v>
      </c>
      <c r="R10" s="22">
        <v>0.59</v>
      </c>
      <c r="S10" s="80">
        <v>0.56000000000000005</v>
      </c>
      <c r="T10" s="44">
        <v>0.6</v>
      </c>
      <c r="U10" s="81">
        <v>0.59</v>
      </c>
      <c r="V10" s="82">
        <v>0.57999999999999996</v>
      </c>
      <c r="W10" s="23">
        <v>0.59</v>
      </c>
      <c r="X10" s="44">
        <v>0.6</v>
      </c>
      <c r="Y10" s="83">
        <v>0.26</v>
      </c>
      <c r="Z10" s="84">
        <v>0.39</v>
      </c>
      <c r="AA10" s="32">
        <v>0.8</v>
      </c>
      <c r="AB10" s="32">
        <v>0.8</v>
      </c>
      <c r="AC10" s="32">
        <v>0.8</v>
      </c>
      <c r="AD10" s="32">
        <v>0.8</v>
      </c>
      <c r="AE10" s="32">
        <v>0.8</v>
      </c>
      <c r="AF10" s="32">
        <v>0.8</v>
      </c>
      <c r="AG10" s="32">
        <v>0.8</v>
      </c>
      <c r="AH10" s="32">
        <v>0.8</v>
      </c>
      <c r="AI10" s="85">
        <v>0.66</v>
      </c>
      <c r="AJ10" s="44">
        <v>0.6</v>
      </c>
      <c r="AK10" s="80">
        <v>0.56000000000000005</v>
      </c>
      <c r="AL10" s="86">
        <v>0.61</v>
      </c>
      <c r="AM10" s="32">
        <v>0.8</v>
      </c>
      <c r="AN10" s="32">
        <v>0.8</v>
      </c>
      <c r="AO10" s="32">
        <v>0.8</v>
      </c>
      <c r="AP10" s="32">
        <v>0.8</v>
      </c>
      <c r="AQ10" s="32">
        <v>0.8</v>
      </c>
      <c r="AR10" s="45">
        <v>0.61</v>
      </c>
      <c r="AS10" s="44">
        <v>0.6</v>
      </c>
      <c r="AT10" s="44">
        <v>0.6</v>
      </c>
      <c r="AU10" s="44">
        <v>0.6</v>
      </c>
      <c r="AV10" s="44">
        <v>0.6</v>
      </c>
      <c r="AW10" s="44">
        <v>0.6</v>
      </c>
    </row>
    <row r="11" spans="1:49" x14ac:dyDescent="0.2">
      <c r="A11" s="3" t="s">
        <v>60</v>
      </c>
      <c r="B11" s="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87">
        <v>0.35</v>
      </c>
      <c r="P11" s="47">
        <v>1</v>
      </c>
      <c r="Q11" s="47">
        <v>1</v>
      </c>
      <c r="R11" s="48">
        <v>0.93</v>
      </c>
      <c r="S11" s="49">
        <v>0.9</v>
      </c>
      <c r="T11" s="47">
        <v>1</v>
      </c>
      <c r="U11" s="57">
        <v>0.95</v>
      </c>
      <c r="V11" s="52">
        <v>0.97</v>
      </c>
      <c r="W11" s="47">
        <v>1</v>
      </c>
      <c r="X11" s="88">
        <v>0.53</v>
      </c>
      <c r="Y11" s="10">
        <v>0.5</v>
      </c>
      <c r="Z11" s="10">
        <v>0.5</v>
      </c>
      <c r="AA11" s="10">
        <v>0.5</v>
      </c>
      <c r="AB11" s="73">
        <v>0.47</v>
      </c>
      <c r="AC11" s="71">
        <v>0.48</v>
      </c>
      <c r="AD11" s="73">
        <v>0.47</v>
      </c>
      <c r="AE11" s="73">
        <v>0.47</v>
      </c>
      <c r="AF11" s="73">
        <v>0.47</v>
      </c>
      <c r="AG11" s="73">
        <v>0.47</v>
      </c>
      <c r="AH11" s="73">
        <v>0.47</v>
      </c>
      <c r="AI11" s="73">
        <v>0.47</v>
      </c>
      <c r="AJ11" s="89">
        <v>0.45</v>
      </c>
      <c r="AK11" s="73">
        <v>0.47</v>
      </c>
      <c r="AL11" s="90">
        <v>0.76</v>
      </c>
      <c r="AM11" s="52">
        <v>0.97</v>
      </c>
      <c r="AN11" s="52">
        <v>0.97</v>
      </c>
      <c r="AO11" s="51">
        <v>0.95</v>
      </c>
      <c r="AP11" s="52">
        <v>0.97</v>
      </c>
      <c r="AQ11" s="52">
        <v>0.97</v>
      </c>
      <c r="AR11" s="52">
        <v>0.97</v>
      </c>
      <c r="AS11" s="50">
        <v>0.96</v>
      </c>
      <c r="AT11" s="52">
        <v>0.97</v>
      </c>
      <c r="AU11" s="55">
        <v>0.95</v>
      </c>
      <c r="AV11" s="52">
        <v>0.97</v>
      </c>
      <c r="AW11" s="52">
        <v>0.97</v>
      </c>
    </row>
    <row r="12" spans="1:49" x14ac:dyDescent="0.2">
      <c r="A12" s="3" t="s">
        <v>61</v>
      </c>
      <c r="B12" s="3"/>
      <c r="C12" s="3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</row>
    <row r="13" spans="1:49" x14ac:dyDescent="0.2">
      <c r="A13" s="3" t="s">
        <v>62</v>
      </c>
      <c r="B13" s="3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1">
        <v>0.81</v>
      </c>
      <c r="R13" s="16">
        <v>0.79</v>
      </c>
      <c r="S13" s="88">
        <v>0.53</v>
      </c>
      <c r="T13" s="92">
        <v>0.8</v>
      </c>
      <c r="U13" s="91">
        <v>0.8</v>
      </c>
      <c r="V13" s="91">
        <v>0.81</v>
      </c>
      <c r="W13" s="14">
        <v>0.83</v>
      </c>
      <c r="X13" s="14">
        <v>0.83</v>
      </c>
      <c r="Y13" s="13">
        <v>0.82</v>
      </c>
      <c r="Z13" s="93">
        <v>0.65</v>
      </c>
      <c r="AA13" s="94">
        <v>0.66</v>
      </c>
      <c r="AB13" s="95">
        <v>0.64</v>
      </c>
      <c r="AC13" s="10">
        <v>0.5</v>
      </c>
      <c r="AD13" s="10">
        <v>0.5</v>
      </c>
      <c r="AE13" s="96">
        <v>0.66</v>
      </c>
      <c r="AF13" s="94">
        <v>0.66</v>
      </c>
      <c r="AG13" s="97">
        <v>0.51</v>
      </c>
      <c r="AH13" s="98">
        <v>0.51</v>
      </c>
      <c r="AI13" s="99">
        <v>0.48</v>
      </c>
      <c r="AJ13" s="10">
        <v>0.5</v>
      </c>
      <c r="AK13" s="10">
        <v>0.5</v>
      </c>
      <c r="AL13" s="18">
        <v>0.69</v>
      </c>
      <c r="AM13" s="20">
        <v>0.77</v>
      </c>
      <c r="AN13" s="12">
        <v>0.67</v>
      </c>
      <c r="AO13" s="100">
        <v>0.7</v>
      </c>
      <c r="AP13" s="101">
        <v>0.68</v>
      </c>
      <c r="AQ13" s="12">
        <v>0.67</v>
      </c>
      <c r="AR13" s="102">
        <v>0.67</v>
      </c>
      <c r="AS13" s="85">
        <v>0.66</v>
      </c>
      <c r="AT13" s="96">
        <v>0.66</v>
      </c>
      <c r="AU13" s="12">
        <v>0.67</v>
      </c>
      <c r="AV13" s="8">
        <v>0.63</v>
      </c>
      <c r="AW13" s="94">
        <v>0.66</v>
      </c>
    </row>
    <row r="14" spans="1:49" x14ac:dyDescent="0.2">
      <c r="A14" s="3" t="s">
        <v>63</v>
      </c>
      <c r="B14" s="3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03">
        <v>0.64</v>
      </c>
      <c r="R14" s="61">
        <v>0.19</v>
      </c>
      <c r="S14" s="104">
        <v>0.55000000000000004</v>
      </c>
      <c r="T14" s="32">
        <v>0.8</v>
      </c>
      <c r="U14" s="100">
        <v>0.71</v>
      </c>
      <c r="V14" s="105">
        <v>0.74</v>
      </c>
      <c r="W14" s="102">
        <v>0.67</v>
      </c>
      <c r="X14" s="106">
        <v>0.7</v>
      </c>
      <c r="Y14" s="94">
        <v>0.66</v>
      </c>
      <c r="Z14" s="107">
        <v>0.73</v>
      </c>
      <c r="AA14" s="32">
        <v>0.8</v>
      </c>
      <c r="AB14" s="32">
        <v>0.8</v>
      </c>
      <c r="AC14" s="108">
        <v>0.9</v>
      </c>
      <c r="AD14" s="109">
        <v>0.89</v>
      </c>
      <c r="AE14" s="31">
        <v>0.79</v>
      </c>
      <c r="AF14" s="32">
        <v>0.8</v>
      </c>
      <c r="AG14" s="32">
        <v>0.8</v>
      </c>
      <c r="AH14" s="32">
        <v>0.8</v>
      </c>
      <c r="AI14" s="93">
        <v>0.65</v>
      </c>
      <c r="AJ14" s="32">
        <v>0.8</v>
      </c>
      <c r="AK14" s="110">
        <v>0.77</v>
      </c>
      <c r="AL14" s="111">
        <v>0.78</v>
      </c>
      <c r="AM14" s="108">
        <v>0.9</v>
      </c>
      <c r="AN14" s="112">
        <v>0.85</v>
      </c>
      <c r="AO14" s="24">
        <v>0.9</v>
      </c>
      <c r="AP14" s="109">
        <v>0.89</v>
      </c>
      <c r="AQ14" s="106">
        <v>0.7</v>
      </c>
      <c r="AR14" s="93">
        <v>0.65</v>
      </c>
      <c r="AS14" s="113">
        <v>0.62</v>
      </c>
      <c r="AT14" s="114">
        <v>0.6</v>
      </c>
      <c r="AU14" s="44">
        <v>0.6</v>
      </c>
      <c r="AV14" s="44">
        <v>0.6</v>
      </c>
      <c r="AW14" s="44">
        <v>0.6</v>
      </c>
    </row>
    <row r="15" spans="1:49" x14ac:dyDescent="0.2">
      <c r="A15" s="3" t="s">
        <v>64</v>
      </c>
      <c r="B15" s="3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115">
        <v>0.1</v>
      </c>
      <c r="P15" s="47">
        <v>1</v>
      </c>
      <c r="Q15" s="47">
        <v>1</v>
      </c>
      <c r="R15" s="47">
        <v>1</v>
      </c>
      <c r="S15" s="49">
        <v>0.9</v>
      </c>
      <c r="T15" s="47">
        <v>1</v>
      </c>
      <c r="U15" s="116">
        <v>0.93</v>
      </c>
      <c r="V15" s="52">
        <v>0.97</v>
      </c>
      <c r="W15" s="47">
        <v>1</v>
      </c>
      <c r="X15" s="47">
        <v>1</v>
      </c>
      <c r="Y15" s="47">
        <v>1</v>
      </c>
      <c r="Z15" s="47">
        <v>1</v>
      </c>
      <c r="AA15" s="52">
        <v>0.97</v>
      </c>
      <c r="AB15" s="47">
        <v>1</v>
      </c>
      <c r="AC15" s="47">
        <v>1</v>
      </c>
      <c r="AD15" s="47">
        <v>1</v>
      </c>
      <c r="AE15" s="47">
        <v>1</v>
      </c>
      <c r="AF15" s="47">
        <v>1</v>
      </c>
      <c r="AG15" s="47">
        <v>1</v>
      </c>
      <c r="AH15" s="47">
        <v>1</v>
      </c>
      <c r="AI15" s="47">
        <v>1</v>
      </c>
      <c r="AJ15" s="47">
        <v>1</v>
      </c>
      <c r="AK15" s="47">
        <v>1</v>
      </c>
      <c r="AL15" s="47">
        <v>1</v>
      </c>
      <c r="AM15" s="47">
        <v>1</v>
      </c>
      <c r="AN15" s="47">
        <v>1</v>
      </c>
      <c r="AO15" s="47">
        <v>1</v>
      </c>
      <c r="AP15" s="47">
        <v>1</v>
      </c>
      <c r="AQ15" s="47">
        <v>1</v>
      </c>
      <c r="AR15" s="47">
        <v>1</v>
      </c>
      <c r="AS15" s="47">
        <v>1</v>
      </c>
      <c r="AT15" s="47">
        <v>1</v>
      </c>
      <c r="AU15" s="47">
        <v>1</v>
      </c>
      <c r="AV15" s="47">
        <v>1</v>
      </c>
      <c r="AW15" s="47">
        <v>1</v>
      </c>
    </row>
    <row r="16" spans="1:49" x14ac:dyDescent="0.2">
      <c r="A16" s="3" t="s">
        <v>65</v>
      </c>
      <c r="B16" s="67">
        <v>0.03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48">
        <v>0.93</v>
      </c>
      <c r="Q16" s="47">
        <v>1</v>
      </c>
      <c r="R16" s="47">
        <v>1</v>
      </c>
      <c r="S16" s="49">
        <v>0.9</v>
      </c>
      <c r="T16" s="47">
        <v>1</v>
      </c>
      <c r="U16" s="116">
        <v>0.93</v>
      </c>
      <c r="V16" s="52">
        <v>0.97</v>
      </c>
      <c r="W16" s="47">
        <v>1</v>
      </c>
      <c r="X16" s="47">
        <v>1</v>
      </c>
      <c r="Y16" s="47">
        <v>1</v>
      </c>
      <c r="Z16" s="47">
        <v>1</v>
      </c>
      <c r="AA16" s="52">
        <v>0.97</v>
      </c>
      <c r="AB16" s="47">
        <v>1</v>
      </c>
      <c r="AC16" s="47">
        <v>1</v>
      </c>
      <c r="AD16" s="47">
        <v>1</v>
      </c>
      <c r="AE16" s="47">
        <v>1</v>
      </c>
      <c r="AF16" s="47">
        <v>1</v>
      </c>
      <c r="AG16" s="47">
        <v>1</v>
      </c>
      <c r="AH16" s="47">
        <v>1</v>
      </c>
      <c r="AI16" s="47">
        <v>1</v>
      </c>
      <c r="AJ16" s="47">
        <v>1</v>
      </c>
      <c r="AK16" s="47">
        <v>1</v>
      </c>
      <c r="AL16" s="47">
        <v>1</v>
      </c>
      <c r="AM16" s="47">
        <v>1</v>
      </c>
      <c r="AN16" s="47">
        <v>1</v>
      </c>
      <c r="AO16" s="47">
        <v>1</v>
      </c>
      <c r="AP16" s="47">
        <v>1</v>
      </c>
      <c r="AQ16" s="47">
        <v>1</v>
      </c>
      <c r="AR16" s="47">
        <v>1</v>
      </c>
      <c r="AS16" s="47">
        <v>1</v>
      </c>
      <c r="AT16" s="47">
        <v>1</v>
      </c>
      <c r="AU16" s="47">
        <v>1</v>
      </c>
      <c r="AV16" s="47">
        <v>1</v>
      </c>
      <c r="AW16" s="47">
        <v>1</v>
      </c>
    </row>
    <row r="17" spans="1:49" x14ac:dyDescent="0.2">
      <c r="A17" s="3" t="s">
        <v>66</v>
      </c>
      <c r="B17" s="3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74">
        <v>0.28999999999999998</v>
      </c>
      <c r="Q17" s="117">
        <v>0.4</v>
      </c>
      <c r="R17" s="117">
        <v>0.4</v>
      </c>
      <c r="S17" s="118">
        <v>0.35</v>
      </c>
      <c r="T17" s="119">
        <v>0.39</v>
      </c>
      <c r="U17" s="118">
        <v>0.35</v>
      </c>
      <c r="V17" s="120">
        <v>0.37</v>
      </c>
      <c r="W17" s="117">
        <v>0.4</v>
      </c>
      <c r="X17" s="117">
        <v>0.4</v>
      </c>
      <c r="Y17" s="119">
        <v>0.39</v>
      </c>
      <c r="Z17" s="121">
        <v>0.26</v>
      </c>
      <c r="AA17" s="60">
        <v>0.2</v>
      </c>
      <c r="AB17" s="60">
        <v>0.2</v>
      </c>
      <c r="AC17" s="60">
        <v>0.2</v>
      </c>
      <c r="AD17" s="60">
        <v>0.2</v>
      </c>
      <c r="AE17" s="60">
        <v>0.2</v>
      </c>
      <c r="AF17" s="60">
        <v>0.2</v>
      </c>
      <c r="AG17" s="60">
        <v>0.2</v>
      </c>
      <c r="AH17" s="60">
        <v>0.2</v>
      </c>
      <c r="AI17" s="60">
        <v>0.2</v>
      </c>
      <c r="AJ17" s="122">
        <v>0.19</v>
      </c>
      <c r="AK17" s="60">
        <v>0.2</v>
      </c>
      <c r="AL17" s="123">
        <v>0.17</v>
      </c>
      <c r="AM17" s="60">
        <v>0.2</v>
      </c>
      <c r="AN17" s="60">
        <v>0.2</v>
      </c>
      <c r="AO17" s="60">
        <v>0.2</v>
      </c>
      <c r="AP17" s="60">
        <v>0.2</v>
      </c>
      <c r="AQ17" s="122">
        <v>0.19</v>
      </c>
      <c r="AR17" s="60">
        <v>0.2</v>
      </c>
      <c r="AS17" s="60">
        <v>0.2</v>
      </c>
      <c r="AT17" s="60">
        <v>0.2</v>
      </c>
      <c r="AU17" s="60">
        <v>0.2</v>
      </c>
      <c r="AV17" s="60">
        <v>0.2</v>
      </c>
      <c r="AW17" s="60">
        <v>0.2</v>
      </c>
    </row>
    <row r="18" spans="1:49" x14ac:dyDescent="0.2">
      <c r="A18" s="3" t="s">
        <v>67</v>
      </c>
      <c r="B18" s="3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115">
        <v>0.1</v>
      </c>
      <c r="P18" s="47">
        <v>1</v>
      </c>
      <c r="Q18" s="47">
        <v>1</v>
      </c>
      <c r="R18" s="52">
        <v>0.97</v>
      </c>
      <c r="S18" s="49">
        <v>0.9</v>
      </c>
      <c r="T18" s="47">
        <v>1</v>
      </c>
      <c r="U18" s="57">
        <v>0.95</v>
      </c>
      <c r="V18" s="52">
        <v>0.97</v>
      </c>
      <c r="W18" s="47">
        <v>1</v>
      </c>
      <c r="X18" s="47">
        <v>1</v>
      </c>
      <c r="Y18" s="47">
        <v>1</v>
      </c>
      <c r="Z18" s="47">
        <v>1</v>
      </c>
      <c r="AA18" s="53">
        <v>0.98</v>
      </c>
      <c r="AB18" s="47">
        <v>1</v>
      </c>
      <c r="AC18" s="47">
        <v>1</v>
      </c>
      <c r="AD18" s="47">
        <v>1</v>
      </c>
      <c r="AE18" s="47">
        <v>1</v>
      </c>
      <c r="AF18" s="47">
        <v>1</v>
      </c>
      <c r="AG18" s="47">
        <v>1</v>
      </c>
      <c r="AH18" s="47">
        <v>1</v>
      </c>
      <c r="AI18" s="47">
        <v>1</v>
      </c>
      <c r="AJ18" s="47">
        <v>1</v>
      </c>
      <c r="AK18" s="47">
        <v>1</v>
      </c>
      <c r="AL18" s="49">
        <v>0.9</v>
      </c>
      <c r="AM18" s="10">
        <v>0.5</v>
      </c>
      <c r="AN18" s="10">
        <v>0.5</v>
      </c>
      <c r="AO18" s="10">
        <v>0.5</v>
      </c>
      <c r="AP18" s="10">
        <v>0.5</v>
      </c>
      <c r="AQ18" s="10">
        <v>0.5</v>
      </c>
      <c r="AR18" s="10">
        <v>0.5</v>
      </c>
      <c r="AS18" s="10">
        <v>0.5</v>
      </c>
      <c r="AT18" s="10">
        <v>0.5</v>
      </c>
      <c r="AU18" s="10">
        <v>0.5</v>
      </c>
      <c r="AV18" s="10">
        <v>0.5</v>
      </c>
      <c r="AW18" s="10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6"/>
  <sheetViews>
    <sheetView topLeftCell="A63" workbookViewId="0">
      <selection activeCell="I34" sqref="I34"/>
    </sheetView>
  </sheetViews>
  <sheetFormatPr baseColWidth="10" defaultRowHeight="16" x14ac:dyDescent="0.2"/>
  <cols>
    <col min="1" max="1" width="29.5" bestFit="1" customWidth="1"/>
    <col min="2" max="14" width="3.33203125" bestFit="1" customWidth="1"/>
    <col min="15" max="15" width="4" bestFit="1" customWidth="1"/>
    <col min="16" max="49" width="4.83203125" bestFit="1" customWidth="1"/>
  </cols>
  <sheetData>
    <row r="1" spans="1:49" ht="40" x14ac:dyDescent="0.2">
      <c r="A1" t="s">
        <v>82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 x14ac:dyDescent="0.2">
      <c r="A2" t="s">
        <v>83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x14ac:dyDescent="0.2">
      <c r="A3" t="s">
        <v>84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x14ac:dyDescent="0.2">
      <c r="A4" t="s">
        <v>85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x14ac:dyDescent="0.2">
      <c r="A5" t="s">
        <v>86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x14ac:dyDescent="0.2">
      <c r="A6" t="s">
        <v>87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x14ac:dyDescent="0.2">
      <c r="A7" t="s">
        <v>88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x14ac:dyDescent="0.2">
      <c r="A8" t="s">
        <v>89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>
        <v>0.967741935484</v>
      </c>
      <c r="R8" s="2">
        <v>0.93333333333299995</v>
      </c>
      <c r="S8" s="2">
        <v>0.74193548387099995</v>
      </c>
      <c r="T8" s="2">
        <v>1</v>
      </c>
      <c r="U8" s="2">
        <v>0.96428571428599996</v>
      </c>
      <c r="V8" s="2">
        <v>0.967741935484</v>
      </c>
      <c r="W8" s="2">
        <v>1</v>
      </c>
      <c r="X8" s="2">
        <v>1</v>
      </c>
      <c r="Y8" s="2">
        <v>1</v>
      </c>
      <c r="Z8" s="2">
        <v>0.93548387096800001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0.967741935484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0.967741935484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</row>
    <row r="9" spans="1:49" x14ac:dyDescent="0.2">
      <c r="A9" t="s">
        <v>90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>
        <v>0.90322580645200001</v>
      </c>
      <c r="Y9" s="2">
        <v>1</v>
      </c>
      <c r="Z9" s="2">
        <v>0.93548387096800001</v>
      </c>
      <c r="AA9" s="2">
        <v>0.74193548387099995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0.93333333333299995</v>
      </c>
      <c r="AJ9" s="2">
        <v>1</v>
      </c>
      <c r="AK9" s="2">
        <v>1</v>
      </c>
      <c r="AL9" s="2">
        <v>0.967741935484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0.967741935484</v>
      </c>
      <c r="AS9" s="2">
        <v>1</v>
      </c>
      <c r="AT9" s="2">
        <v>0.64516129032299996</v>
      </c>
      <c r="AU9" s="2"/>
      <c r="AV9" s="2"/>
      <c r="AW9" s="2"/>
    </row>
    <row r="10" spans="1:49" x14ac:dyDescent="0.2">
      <c r="A10" t="s">
        <v>91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>
        <v>0.967741935484</v>
      </c>
      <c r="R10" s="2">
        <v>0.93333333333299995</v>
      </c>
      <c r="S10" s="2">
        <v>0.74193548387099995</v>
      </c>
      <c r="T10" s="2">
        <v>1</v>
      </c>
      <c r="U10" s="2">
        <v>0.96428571428599996</v>
      </c>
      <c r="V10" s="2">
        <v>0.967741935484</v>
      </c>
      <c r="W10" s="2">
        <v>1</v>
      </c>
      <c r="X10" s="2">
        <v>1</v>
      </c>
      <c r="Y10" s="2">
        <v>1</v>
      </c>
      <c r="Z10" s="2">
        <v>0.93548387096800001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0.967741935484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0.29032258064499999</v>
      </c>
      <c r="AS10" s="2">
        <v>0.46428571428600002</v>
      </c>
      <c r="AT10" s="2">
        <v>1</v>
      </c>
      <c r="AU10" s="2">
        <v>1</v>
      </c>
      <c r="AV10" s="2">
        <v>1</v>
      </c>
      <c r="AW10" s="2">
        <v>1</v>
      </c>
    </row>
    <row r="11" spans="1:49" x14ac:dyDescent="0.2">
      <c r="A11" t="s">
        <v>92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x14ac:dyDescent="0.2">
      <c r="A12" t="s">
        <v>93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>
        <v>0.967741935484</v>
      </c>
      <c r="R12" s="2">
        <v>1</v>
      </c>
      <c r="S12" s="2">
        <v>0.74193548387099995</v>
      </c>
      <c r="T12" s="2">
        <v>1</v>
      </c>
      <c r="U12" s="2">
        <v>0.96428571428599996</v>
      </c>
      <c r="V12" s="2">
        <v>0.967741935484</v>
      </c>
      <c r="W12" s="2">
        <v>1</v>
      </c>
      <c r="X12" s="2">
        <v>1</v>
      </c>
      <c r="Y12" s="2">
        <v>1</v>
      </c>
      <c r="Z12" s="2">
        <v>0.93548387096800001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0.73333333333299999</v>
      </c>
      <c r="AJ12" s="2">
        <v>1</v>
      </c>
      <c r="AK12" s="2">
        <v>1</v>
      </c>
      <c r="AL12" s="2">
        <v>0.90322580645200001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0.967741935484</v>
      </c>
      <c r="AS12" s="2">
        <v>0.96428571428599996</v>
      </c>
      <c r="AT12" s="2">
        <v>1</v>
      </c>
      <c r="AU12" s="2">
        <v>1</v>
      </c>
      <c r="AV12" s="2">
        <v>1</v>
      </c>
      <c r="AW12" s="2">
        <v>1</v>
      </c>
    </row>
    <row r="13" spans="1:49" x14ac:dyDescent="0.2">
      <c r="A13" t="s">
        <v>94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>
        <v>0.967741935484</v>
      </c>
      <c r="R13" s="2">
        <v>0.93333333333299995</v>
      </c>
      <c r="S13" s="2">
        <v>0.258064516129</v>
      </c>
      <c r="T13" s="2"/>
      <c r="U13" s="2">
        <v>0.85714285714299998</v>
      </c>
      <c r="V13" s="2">
        <v>0.967741935484</v>
      </c>
      <c r="W13" s="2">
        <v>1</v>
      </c>
      <c r="X13" s="2">
        <v>1</v>
      </c>
      <c r="Y13" s="2">
        <v>1</v>
      </c>
      <c r="Z13" s="2">
        <v>0.93548387096800001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0.967741935484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0.967741935484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</row>
    <row r="14" spans="1:49" x14ac:dyDescent="0.2">
      <c r="A14" t="s">
        <v>95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>
        <v>0.67741935483899995</v>
      </c>
      <c r="R14" s="2">
        <v>0.36666666666699999</v>
      </c>
      <c r="S14" s="2">
        <v>0.516129032258</v>
      </c>
      <c r="T14" s="2">
        <v>1</v>
      </c>
      <c r="U14" s="2">
        <v>0.96428571428599996</v>
      </c>
      <c r="V14" s="2">
        <v>0.967741935484</v>
      </c>
      <c r="W14" s="2">
        <v>1</v>
      </c>
      <c r="X14" s="2">
        <v>1</v>
      </c>
      <c r="Y14" s="2">
        <v>1</v>
      </c>
      <c r="Z14" s="2">
        <v>0.93548387096800001</v>
      </c>
      <c r="AA14" s="2">
        <v>1</v>
      </c>
      <c r="AB14" s="2">
        <v>1</v>
      </c>
      <c r="AC14" s="2">
        <v>0.87096774193500004</v>
      </c>
      <c r="AD14" s="2">
        <v>0.86666666666699999</v>
      </c>
      <c r="AE14" s="2">
        <v>1</v>
      </c>
      <c r="AF14" s="2">
        <v>1</v>
      </c>
      <c r="AG14" s="2">
        <v>1</v>
      </c>
      <c r="AH14" s="2">
        <v>1</v>
      </c>
      <c r="AI14" s="2">
        <v>0.96666666666699996</v>
      </c>
      <c r="AJ14" s="2">
        <v>1</v>
      </c>
      <c r="AK14" s="2">
        <v>1</v>
      </c>
      <c r="AL14" s="2">
        <v>0.967741935484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0.93548387096800001</v>
      </c>
      <c r="AS14" s="2"/>
      <c r="AT14" s="2"/>
      <c r="AU14" s="2"/>
      <c r="AV14" s="2"/>
      <c r="AW14" s="2"/>
    </row>
    <row r="15" spans="1:49" x14ac:dyDescent="0.2">
      <c r="A15" t="s">
        <v>96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x14ac:dyDescent="0.2">
      <c r="A16" t="s">
        <v>97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>
        <v>0.80645161290300005</v>
      </c>
      <c r="R16" s="2">
        <v>1</v>
      </c>
      <c r="S16" s="2">
        <v>0.74193548387099995</v>
      </c>
      <c r="T16" s="2">
        <v>1</v>
      </c>
      <c r="U16" s="2">
        <v>0.96428571428599996</v>
      </c>
      <c r="V16" s="2">
        <v>0.967741935484</v>
      </c>
      <c r="W16" s="2">
        <v>0.93333333333299995</v>
      </c>
      <c r="X16" s="2">
        <v>1</v>
      </c>
      <c r="Y16" s="2">
        <v>0.73333333333299999</v>
      </c>
      <c r="Z16" s="2">
        <v>0.77419354838700005</v>
      </c>
      <c r="AA16" s="2">
        <v>1</v>
      </c>
      <c r="AB16" s="2">
        <v>1</v>
      </c>
      <c r="AC16" s="2">
        <v>0.90322580645200001</v>
      </c>
      <c r="AD16" s="2">
        <v>0.86666666666699999</v>
      </c>
      <c r="AE16" s="2">
        <v>1</v>
      </c>
      <c r="AF16" s="2">
        <v>1</v>
      </c>
      <c r="AG16" s="2">
        <v>1</v>
      </c>
      <c r="AH16" s="2">
        <v>1</v>
      </c>
      <c r="AI16" s="2">
        <v>0.73333333333299999</v>
      </c>
      <c r="AJ16" s="2">
        <v>1</v>
      </c>
      <c r="AK16" s="2">
        <v>1</v>
      </c>
      <c r="AL16" s="2">
        <v>0.967741935484</v>
      </c>
      <c r="AM16" s="2">
        <v>1</v>
      </c>
      <c r="AN16" s="2">
        <v>0.93333333333299995</v>
      </c>
      <c r="AO16" s="2">
        <v>1</v>
      </c>
      <c r="AP16" s="2">
        <v>1</v>
      </c>
      <c r="AQ16" s="2">
        <v>0.967741935484</v>
      </c>
      <c r="AR16" s="2">
        <v>0.61290322580599998</v>
      </c>
      <c r="AS16" s="2"/>
      <c r="AT16" s="2"/>
      <c r="AU16" s="2"/>
      <c r="AV16" s="2"/>
      <c r="AW16" s="2"/>
    </row>
    <row r="17" spans="1:49" x14ac:dyDescent="0.2">
      <c r="A17" t="s">
        <v>98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>
        <v>0.67741935483899995</v>
      </c>
      <c r="R17" s="2">
        <v>0.36666666666699999</v>
      </c>
      <c r="S17" s="2">
        <v>0.516129032258</v>
      </c>
      <c r="T17" s="2">
        <v>1</v>
      </c>
      <c r="U17" s="2">
        <v>0.96428571428599996</v>
      </c>
      <c r="V17" s="2">
        <v>0.967741935484</v>
      </c>
      <c r="W17" s="2">
        <v>1</v>
      </c>
      <c r="X17" s="2">
        <v>1</v>
      </c>
      <c r="Y17" s="2">
        <v>1</v>
      </c>
      <c r="Z17" s="2">
        <v>0.93548387096800001</v>
      </c>
      <c r="AA17" s="2">
        <v>1</v>
      </c>
      <c r="AB17" s="2">
        <v>1</v>
      </c>
      <c r="AC17" s="2">
        <v>0.90322580645200001</v>
      </c>
      <c r="AD17" s="2">
        <v>0.86666666666699999</v>
      </c>
      <c r="AE17" s="2">
        <v>1</v>
      </c>
      <c r="AF17" s="2">
        <v>1</v>
      </c>
      <c r="AG17" s="2">
        <v>1</v>
      </c>
      <c r="AH17" s="2">
        <v>1</v>
      </c>
      <c r="AI17" s="2">
        <v>0.96666666666699996</v>
      </c>
      <c r="AJ17" s="2">
        <v>1</v>
      </c>
      <c r="AK17" s="2">
        <v>1</v>
      </c>
      <c r="AL17" s="2">
        <v>0.967741935484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0.93548387096800001</v>
      </c>
      <c r="AS17" s="2"/>
      <c r="AT17" s="2"/>
      <c r="AU17" s="2"/>
      <c r="AV17" s="2"/>
      <c r="AW17" s="2"/>
    </row>
    <row r="18" spans="1:49" x14ac:dyDescent="0.2">
      <c r="A18" t="s">
        <v>99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>
        <v>0.83870967741900004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0.967741935484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0.61290322580599998</v>
      </c>
      <c r="AG18" s="2"/>
      <c r="AH18" s="2"/>
      <c r="AI18" s="2"/>
      <c r="AJ18" s="2"/>
      <c r="AK18" s="2"/>
      <c r="AL18" s="2">
        <v>0.45161290322600001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0.29032258064499999</v>
      </c>
      <c r="AS18" s="2"/>
      <c r="AT18" s="2"/>
      <c r="AU18" s="2"/>
      <c r="AV18" s="2"/>
      <c r="AW18" s="2"/>
    </row>
    <row r="19" spans="1:49" x14ac:dyDescent="0.2">
      <c r="A19" t="s">
        <v>100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>
        <v>0.64516129032299996</v>
      </c>
      <c r="R19" s="2">
        <v>0.36666666666699999</v>
      </c>
      <c r="S19" s="2">
        <v>0.516129032258</v>
      </c>
      <c r="T19" s="2">
        <v>1</v>
      </c>
      <c r="U19" s="2">
        <v>0.96428571428599996</v>
      </c>
      <c r="V19" s="2">
        <v>0.967741935484</v>
      </c>
      <c r="W19" s="2">
        <v>0.86666666666699999</v>
      </c>
      <c r="X19" s="2">
        <v>1</v>
      </c>
      <c r="Y19" s="2">
        <v>1</v>
      </c>
      <c r="Z19" s="2">
        <v>0.93548387096800001</v>
      </c>
      <c r="AA19" s="2">
        <v>1</v>
      </c>
      <c r="AB19" s="2">
        <v>1</v>
      </c>
      <c r="AC19" s="2">
        <v>0.90322580645200001</v>
      </c>
      <c r="AD19" s="2">
        <v>0.86666666666699999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0.967741935484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0.93548387096800001</v>
      </c>
      <c r="AS19" s="2"/>
      <c r="AT19" s="2"/>
      <c r="AU19" s="2"/>
      <c r="AV19" s="2"/>
      <c r="AW19" s="2"/>
    </row>
    <row r="20" spans="1:49" x14ac:dyDescent="0.2">
      <c r="A20" t="s">
        <v>101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>
        <v>0.64516129032299996</v>
      </c>
      <c r="R20" s="2">
        <v>0.36666666666699999</v>
      </c>
      <c r="S20" s="2">
        <v>0.516129032258</v>
      </c>
      <c r="T20" s="2">
        <v>1</v>
      </c>
      <c r="U20" s="2">
        <v>0.96428571428599996</v>
      </c>
      <c r="V20" s="2">
        <v>0.967741935484</v>
      </c>
      <c r="W20" s="2">
        <v>1</v>
      </c>
      <c r="X20" s="2">
        <v>1</v>
      </c>
      <c r="Y20" s="2">
        <v>1</v>
      </c>
      <c r="Z20" s="2">
        <v>0.93548387096800001</v>
      </c>
      <c r="AA20" s="2">
        <v>1</v>
      </c>
      <c r="AB20" s="2">
        <v>1</v>
      </c>
      <c r="AC20" s="2">
        <v>0.90322580645200001</v>
      </c>
      <c r="AD20" s="2">
        <v>0.86666666666699999</v>
      </c>
      <c r="AE20" s="2">
        <v>1</v>
      </c>
      <c r="AF20" s="2">
        <v>1</v>
      </c>
      <c r="AG20" s="2">
        <v>1</v>
      </c>
      <c r="AH20" s="2">
        <v>1</v>
      </c>
      <c r="AI20" s="2">
        <v>0.73333333333299999</v>
      </c>
      <c r="AJ20" s="2">
        <v>1</v>
      </c>
      <c r="AK20" s="2">
        <v>1</v>
      </c>
      <c r="AL20" s="2">
        <v>0.967741935484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0.93548387096800001</v>
      </c>
      <c r="AS20" s="2"/>
      <c r="AT20" s="2"/>
      <c r="AU20" s="2"/>
      <c r="AV20" s="2"/>
      <c r="AW20" s="2"/>
    </row>
    <row r="21" spans="1:49" x14ac:dyDescent="0.2">
      <c r="A21" t="s">
        <v>102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>
        <v>0.83870967741900004</v>
      </c>
      <c r="R21" s="2">
        <v>1</v>
      </c>
      <c r="S21" s="2">
        <v>0.74193548387099995</v>
      </c>
      <c r="T21" s="2">
        <v>1</v>
      </c>
      <c r="U21" s="2">
        <v>0.92857142857099995</v>
      </c>
      <c r="V21" s="2">
        <v>0.967741935484</v>
      </c>
      <c r="W21" s="2">
        <v>1</v>
      </c>
      <c r="X21" s="2">
        <v>1</v>
      </c>
      <c r="Y21" s="2">
        <v>1</v>
      </c>
      <c r="Z21" s="2">
        <v>0.93548387096800001</v>
      </c>
      <c r="AA21" s="2">
        <v>1</v>
      </c>
      <c r="AB21" s="2">
        <v>1</v>
      </c>
      <c r="AC21" s="2">
        <v>0.90322580645200001</v>
      </c>
      <c r="AD21" s="2">
        <v>0.86666666666699999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0.77419354838700005</v>
      </c>
      <c r="AM21" s="2">
        <v>0.967741935484</v>
      </c>
      <c r="AN21" s="2">
        <v>0.93333333333299995</v>
      </c>
      <c r="AO21" s="2">
        <v>0.967741935484</v>
      </c>
      <c r="AP21" s="2">
        <v>0.96666666666699996</v>
      </c>
      <c r="AQ21" s="2">
        <v>0.967741935484</v>
      </c>
      <c r="AR21" s="2">
        <v>0.61290322580599998</v>
      </c>
      <c r="AS21" s="2"/>
      <c r="AT21" s="2"/>
      <c r="AU21" s="2"/>
      <c r="AV21" s="2"/>
      <c r="AW21" s="2"/>
    </row>
    <row r="22" spans="1:49" x14ac:dyDescent="0.2">
      <c r="A22" t="s">
        <v>103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>
        <v>0.83870967741900004</v>
      </c>
      <c r="R22" s="2">
        <v>0.4</v>
      </c>
      <c r="S22" s="2">
        <v>0.64516129032299996</v>
      </c>
      <c r="T22" s="2">
        <v>1</v>
      </c>
      <c r="U22" s="2">
        <v>0.89285714285700002</v>
      </c>
      <c r="V22" s="2">
        <v>0.93548387096800001</v>
      </c>
      <c r="W22" s="2">
        <v>0.9</v>
      </c>
      <c r="X22" s="2">
        <v>1</v>
      </c>
      <c r="Y22" s="2">
        <v>1</v>
      </c>
      <c r="Z22" s="2">
        <v>0.93548387096800001</v>
      </c>
      <c r="AA22" s="2">
        <v>1</v>
      </c>
      <c r="AB22" s="2">
        <v>1</v>
      </c>
      <c r="AC22" s="2">
        <v>0.90322580645200001</v>
      </c>
      <c r="AD22" s="2">
        <v>0.86666666666699999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0.516129032258</v>
      </c>
      <c r="AM22" s="2">
        <v>0.45161290322600001</v>
      </c>
      <c r="AN22" s="2">
        <v>1</v>
      </c>
      <c r="AO22" s="2">
        <v>1</v>
      </c>
      <c r="AP22" s="2">
        <v>1</v>
      </c>
      <c r="AQ22" s="2">
        <v>1</v>
      </c>
      <c r="AR22" s="2">
        <v>0.93548387096800001</v>
      </c>
      <c r="AS22" s="2"/>
      <c r="AT22" s="2"/>
      <c r="AU22" s="2"/>
      <c r="AV22" s="2"/>
      <c r="AW22" s="2"/>
    </row>
    <row r="23" spans="1:49" x14ac:dyDescent="0.2">
      <c r="A23" t="s">
        <v>104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>
        <v>0.80645161290300005</v>
      </c>
      <c r="R23" s="2">
        <v>1</v>
      </c>
      <c r="S23" s="2">
        <v>0.74193548387099995</v>
      </c>
      <c r="T23" s="2">
        <v>1</v>
      </c>
      <c r="U23" s="2">
        <v>0.96428571428599996</v>
      </c>
      <c r="V23" s="2">
        <v>0.967741935484</v>
      </c>
      <c r="W23" s="2">
        <v>0.93333333333299995</v>
      </c>
      <c r="X23" s="2">
        <v>1</v>
      </c>
      <c r="Y23" s="2">
        <v>1</v>
      </c>
      <c r="Z23" s="2">
        <v>0.93548387096800001</v>
      </c>
      <c r="AA23" s="2">
        <v>1</v>
      </c>
      <c r="AB23" s="2">
        <v>1</v>
      </c>
      <c r="AC23" s="2">
        <v>0.90322580645200001</v>
      </c>
      <c r="AD23" s="2">
        <v>0.86666666666699999</v>
      </c>
      <c r="AE23" s="2">
        <v>1</v>
      </c>
      <c r="AF23" s="2">
        <v>1</v>
      </c>
      <c r="AG23" s="2">
        <v>1</v>
      </c>
      <c r="AH23" s="2">
        <v>1</v>
      </c>
      <c r="AI23" s="2">
        <v>0.73333333333299999</v>
      </c>
      <c r="AJ23" s="2">
        <v>0.90322580645200001</v>
      </c>
      <c r="AK23" s="2">
        <v>0.96666666666699996</v>
      </c>
      <c r="AL23" s="2">
        <v>0.516129032258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x14ac:dyDescent="0.2">
      <c r="A24" t="s">
        <v>105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>
        <v>0.12903225806499999</v>
      </c>
      <c r="P24" s="2">
        <v>0.56666666666700005</v>
      </c>
      <c r="Q24" s="2">
        <v>1</v>
      </c>
      <c r="R24" s="2">
        <v>0.93333333333299995</v>
      </c>
      <c r="S24" s="2">
        <v>0.90322580645200001</v>
      </c>
      <c r="T24" s="2">
        <v>1</v>
      </c>
      <c r="U24" s="2">
        <v>0.96428571428599996</v>
      </c>
      <c r="V24" s="2">
        <v>0.967741935484</v>
      </c>
      <c r="W24" s="2">
        <v>1</v>
      </c>
      <c r="X24" s="2">
        <v>1</v>
      </c>
      <c r="Y24" s="2">
        <v>1</v>
      </c>
      <c r="Z24" s="2">
        <v>0.29032258064499999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0.96666666666699996</v>
      </c>
      <c r="AL24" s="2">
        <v>0.74193548387099995</v>
      </c>
      <c r="AM24" s="2">
        <v>0.967741935484</v>
      </c>
      <c r="AN24" s="2">
        <v>1</v>
      </c>
      <c r="AO24" s="2">
        <v>1</v>
      </c>
      <c r="AP24" s="2">
        <v>1</v>
      </c>
      <c r="AQ24" s="2">
        <v>1</v>
      </c>
      <c r="AR24" s="2">
        <v>0.77419354838700005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</row>
    <row r="25" spans="1:49" x14ac:dyDescent="0.2">
      <c r="A25" t="s">
        <v>106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>
        <v>0.12903225806499999</v>
      </c>
      <c r="P25" s="2">
        <v>0.56666666666700005</v>
      </c>
      <c r="Q25" s="2">
        <v>1</v>
      </c>
      <c r="R25" s="2">
        <v>0.93333333333299995</v>
      </c>
      <c r="S25" s="2">
        <v>0.90322580645200001</v>
      </c>
      <c r="T25" s="2">
        <v>1</v>
      </c>
      <c r="U25" s="2">
        <v>0.92857142857099995</v>
      </c>
      <c r="V25" s="2">
        <v>0.967741935484</v>
      </c>
      <c r="W25" s="2">
        <v>1</v>
      </c>
      <c r="X25" s="2">
        <v>1</v>
      </c>
      <c r="Y25" s="2">
        <v>1</v>
      </c>
      <c r="Z25" s="2">
        <v>0.70967741935499995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0.93548387096800001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0.967741935484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</row>
    <row r="26" spans="1:49" x14ac:dyDescent="0.2">
      <c r="A26" t="s">
        <v>107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>
        <v>0.12903225806499999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0.967741935484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/>
      <c r="AJ26" s="2"/>
      <c r="AK26" s="2"/>
      <c r="AL26" s="2">
        <v>0.45161290322600001</v>
      </c>
      <c r="AM26" s="2">
        <v>1</v>
      </c>
      <c r="AN26" s="2">
        <v>1</v>
      </c>
      <c r="AO26" s="2">
        <v>1</v>
      </c>
      <c r="AP26" s="2">
        <v>0.166666666667</v>
      </c>
      <c r="AQ26" s="2"/>
      <c r="AR26" s="2"/>
      <c r="AS26" s="2"/>
      <c r="AT26" s="2"/>
      <c r="AU26" s="2"/>
      <c r="AV26" s="2"/>
      <c r="AW26" s="2"/>
    </row>
    <row r="27" spans="1:49" x14ac:dyDescent="0.2">
      <c r="A27" t="s">
        <v>108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>
        <v>0.12903225806499999</v>
      </c>
      <c r="P27" s="2">
        <v>0.56666666666700005</v>
      </c>
      <c r="Q27" s="2">
        <v>1</v>
      </c>
      <c r="R27" s="2">
        <v>0.93333333333299995</v>
      </c>
      <c r="S27" s="2">
        <v>0.90322580645200001</v>
      </c>
      <c r="T27" s="2">
        <v>1</v>
      </c>
      <c r="U27" s="2">
        <v>0.92857142857099995</v>
      </c>
      <c r="V27" s="2">
        <v>0.967741935484</v>
      </c>
      <c r="W27" s="2">
        <v>1</v>
      </c>
      <c r="X27" s="2">
        <v>1</v>
      </c>
      <c r="Y27" s="2">
        <v>1</v>
      </c>
      <c r="Z27" s="2">
        <v>0.67741935483899995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0.93548387096800001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0.967741935484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</row>
    <row r="28" spans="1:49" x14ac:dyDescent="0.2">
      <c r="A28" t="s">
        <v>109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x14ac:dyDescent="0.2">
      <c r="A29" t="s">
        <v>110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>
        <v>0.63333333333300001</v>
      </c>
      <c r="Q29" s="2">
        <v>1</v>
      </c>
      <c r="R29" s="2">
        <v>0.93333333333299995</v>
      </c>
      <c r="S29" s="2">
        <v>0.90322580645200001</v>
      </c>
      <c r="T29" s="2">
        <v>1</v>
      </c>
      <c r="U29" s="2">
        <v>0.96428571428599996</v>
      </c>
      <c r="V29" s="2">
        <v>0.93548387096800001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2">
        <v>1</v>
      </c>
      <c r="AC29" s="2">
        <v>0.93548387096800001</v>
      </c>
      <c r="AD29" s="2">
        <v>0.96666666666699996</v>
      </c>
      <c r="AE29" s="2">
        <v>0.93548387096800001</v>
      </c>
      <c r="AF29" s="2">
        <v>0.93548387096800001</v>
      </c>
      <c r="AG29" s="2">
        <v>0.93103448275900003</v>
      </c>
      <c r="AH29" s="2">
        <v>0.93548387096800001</v>
      </c>
      <c r="AI29" s="2">
        <v>0.93333333333299995</v>
      </c>
      <c r="AJ29" s="2">
        <v>0.90322580645200001</v>
      </c>
      <c r="AK29" s="2">
        <v>0.93333333333299995</v>
      </c>
      <c r="AL29" s="2">
        <v>0.90322580645200001</v>
      </c>
      <c r="AM29" s="2">
        <v>0.93548387096800001</v>
      </c>
      <c r="AN29" s="2">
        <v>0.93333333333299995</v>
      </c>
      <c r="AO29" s="2">
        <v>0.90322580645200001</v>
      </c>
      <c r="AP29" s="2">
        <v>0.93333333333299995</v>
      </c>
      <c r="AQ29" s="2">
        <v>0.93548387096800001</v>
      </c>
      <c r="AR29" s="2">
        <v>0.93548387096800001</v>
      </c>
      <c r="AS29" s="2">
        <v>0.92857142857099995</v>
      </c>
      <c r="AT29" s="2">
        <v>0.93548387096800001</v>
      </c>
      <c r="AU29" s="2">
        <v>0.9</v>
      </c>
      <c r="AV29" s="2">
        <v>0.93548387096800001</v>
      </c>
      <c r="AW29" s="2">
        <v>0.93333333333299995</v>
      </c>
    </row>
    <row r="30" spans="1:49" x14ac:dyDescent="0.2">
      <c r="A30" t="s">
        <v>111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>
        <v>0.63333333333300001</v>
      </c>
      <c r="Q30" s="2">
        <v>1</v>
      </c>
      <c r="R30" s="2">
        <v>0.93333333333299995</v>
      </c>
      <c r="S30" s="2">
        <v>0.90322580645200001</v>
      </c>
      <c r="T30" s="2">
        <v>1</v>
      </c>
      <c r="U30" s="2">
        <v>0.96428571428599996</v>
      </c>
      <c r="V30" s="2">
        <v>0.967741935484</v>
      </c>
      <c r="W30" s="2">
        <v>0.93333333333299995</v>
      </c>
      <c r="X30" s="2">
        <v>1</v>
      </c>
      <c r="Y30" s="2">
        <v>1</v>
      </c>
      <c r="Z30" s="2">
        <v>0.93548387096800001</v>
      </c>
      <c r="AA30" s="2">
        <v>1</v>
      </c>
      <c r="AB30" s="2">
        <v>1</v>
      </c>
      <c r="AC30" s="2">
        <v>0.967741935484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0.93548387096800001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0.967741935484</v>
      </c>
      <c r="AU30" s="2">
        <v>1</v>
      </c>
      <c r="AV30" s="2">
        <v>1</v>
      </c>
      <c r="AW30" s="2">
        <v>1</v>
      </c>
    </row>
    <row r="31" spans="1:49" x14ac:dyDescent="0.2">
      <c r="A31" t="s">
        <v>112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>
        <v>0.433333333333</v>
      </c>
      <c r="Q31" s="2">
        <v>1</v>
      </c>
      <c r="R31" s="2">
        <v>0.93333333333299995</v>
      </c>
      <c r="S31" s="2">
        <v>0.90322580645200001</v>
      </c>
      <c r="T31" s="2">
        <v>1</v>
      </c>
      <c r="U31" s="2">
        <v>0.92857142857099995</v>
      </c>
      <c r="V31" s="2">
        <v>0.967741935484</v>
      </c>
      <c r="W31" s="2">
        <v>1</v>
      </c>
      <c r="X31" s="2">
        <v>1</v>
      </c>
      <c r="Y31" s="2">
        <v>1</v>
      </c>
      <c r="Z31" s="2">
        <v>1</v>
      </c>
      <c r="AA31" s="2">
        <v>1</v>
      </c>
      <c r="AB31" s="2">
        <v>1</v>
      </c>
      <c r="AC31" s="2">
        <v>1</v>
      </c>
      <c r="AD31" s="2">
        <v>0.93333333333299995</v>
      </c>
      <c r="AE31" s="2">
        <v>0.93548387096800001</v>
      </c>
      <c r="AF31" s="2">
        <v>0.93548387096800001</v>
      </c>
      <c r="AG31" s="2">
        <v>0.93103448275900003</v>
      </c>
      <c r="AH31" s="2">
        <v>0.93548387096800001</v>
      </c>
      <c r="AI31" s="2">
        <v>0.93333333333299995</v>
      </c>
      <c r="AJ31" s="2">
        <v>0.90322580645200001</v>
      </c>
      <c r="AK31" s="2">
        <v>0.93333333333299995</v>
      </c>
      <c r="AL31" s="2">
        <v>0.87096774193500004</v>
      </c>
      <c r="AM31" s="2">
        <v>0.93548387096800001</v>
      </c>
      <c r="AN31" s="2">
        <v>0.93333333333299995</v>
      </c>
      <c r="AO31" s="2">
        <v>0.90322580645200001</v>
      </c>
      <c r="AP31" s="2">
        <v>0.93333333333299995</v>
      </c>
      <c r="AQ31" s="2">
        <v>0.93548387096800001</v>
      </c>
      <c r="AR31" s="2">
        <v>0.93548387096800001</v>
      </c>
      <c r="AS31" s="2">
        <v>0.92857142857099995</v>
      </c>
      <c r="AT31" s="2">
        <v>0.93548387096800001</v>
      </c>
      <c r="AU31" s="2">
        <v>0.9</v>
      </c>
      <c r="AV31" s="2">
        <v>0.93548387096800001</v>
      </c>
      <c r="AW31" s="2">
        <v>0.93333333333299995</v>
      </c>
    </row>
    <row r="32" spans="1:49" x14ac:dyDescent="0.2">
      <c r="A32" t="s">
        <v>113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>
        <v>0.433333333333</v>
      </c>
      <c r="Q32" s="2">
        <v>1</v>
      </c>
      <c r="R32" s="2">
        <v>0.93333333333299995</v>
      </c>
      <c r="S32" s="2">
        <v>0.90322580645200001</v>
      </c>
      <c r="T32" s="2">
        <v>1</v>
      </c>
      <c r="U32" s="2">
        <v>0.96428571428599996</v>
      </c>
      <c r="V32" s="2">
        <v>0.967741935484</v>
      </c>
      <c r="W32" s="2">
        <v>1</v>
      </c>
      <c r="X32" s="2">
        <v>1</v>
      </c>
      <c r="Y32" s="2">
        <v>1</v>
      </c>
      <c r="Z32" s="2">
        <v>1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0.93548387096800001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0.93548387096800001</v>
      </c>
      <c r="AS32" s="2">
        <v>1</v>
      </c>
      <c r="AT32" s="2">
        <v>0.967741935484</v>
      </c>
      <c r="AU32" s="2">
        <v>1</v>
      </c>
      <c r="AV32" s="2">
        <v>1</v>
      </c>
      <c r="AW32" s="2">
        <v>1</v>
      </c>
    </row>
    <row r="33" spans="1:49" x14ac:dyDescent="0.2">
      <c r="A33" t="s">
        <v>114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x14ac:dyDescent="0.2">
      <c r="A34" t="s">
        <v>115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x14ac:dyDescent="0.2">
      <c r="A35" t="s">
        <v>116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 x14ac:dyDescent="0.2">
      <c r="A36" t="s">
        <v>117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 x14ac:dyDescent="0.2">
      <c r="A37" t="s">
        <v>118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>
        <v>0.433333333333</v>
      </c>
      <c r="Q37" s="2">
        <v>1</v>
      </c>
      <c r="R37" s="2">
        <v>0.93333333333299995</v>
      </c>
      <c r="S37" s="2">
        <v>0.90322580645200001</v>
      </c>
      <c r="T37" s="2">
        <v>1</v>
      </c>
      <c r="U37" s="2">
        <v>0.89285714285700002</v>
      </c>
      <c r="V37" s="2">
        <v>0.93548387096800001</v>
      </c>
      <c r="W37" s="2">
        <v>1</v>
      </c>
      <c r="X37" s="2">
        <v>1</v>
      </c>
      <c r="Y37" s="2">
        <v>0.76666666666700001</v>
      </c>
      <c r="Z37" s="2">
        <v>1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0.29032258064499999</v>
      </c>
      <c r="AS37" s="2"/>
      <c r="AT37" s="2">
        <v>0.61290322580599998</v>
      </c>
      <c r="AU37" s="2">
        <v>1</v>
      </c>
      <c r="AV37" s="2">
        <v>1</v>
      </c>
      <c r="AW37" s="2">
        <v>1</v>
      </c>
    </row>
    <row r="38" spans="1:49" x14ac:dyDescent="0.2">
      <c r="A38" t="s">
        <v>119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 x14ac:dyDescent="0.2">
      <c r="A39" t="s">
        <v>120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>
        <v>6.66666666667E-2</v>
      </c>
      <c r="Q39" s="2">
        <v>0.87096774193500004</v>
      </c>
      <c r="R39" s="2">
        <v>0.76666666666700001</v>
      </c>
      <c r="S39" s="2">
        <v>0.74193548387099995</v>
      </c>
      <c r="T39" s="2">
        <v>0.967741935484</v>
      </c>
      <c r="U39" s="2">
        <v>0.82142857142900005</v>
      </c>
      <c r="V39" s="2">
        <v>0.93548387096800001</v>
      </c>
      <c r="W39" s="2">
        <v>1</v>
      </c>
      <c r="X39" s="2">
        <v>1</v>
      </c>
      <c r="Y39" s="2">
        <v>0.93333333333299995</v>
      </c>
      <c r="Z39" s="2">
        <v>0.58064516128999999</v>
      </c>
      <c r="AA39" s="2">
        <v>0.83870967741900004</v>
      </c>
      <c r="AB39" s="2">
        <v>0.86666666666699999</v>
      </c>
      <c r="AC39" s="2">
        <v>0.87096774193500004</v>
      </c>
      <c r="AD39" s="2">
        <v>0.83333333333299997</v>
      </c>
      <c r="AE39" s="2">
        <v>0.87096774193500004</v>
      </c>
      <c r="AF39" s="2">
        <v>0.83870967741900004</v>
      </c>
      <c r="AG39" s="2">
        <v>0.86206896551699996</v>
      </c>
      <c r="AH39" s="2">
        <v>0.87096774193500004</v>
      </c>
      <c r="AI39" s="2">
        <v>0.86666666666699999</v>
      </c>
      <c r="AJ39" s="2">
        <v>0.83870967741900004</v>
      </c>
      <c r="AK39" s="2">
        <v>0.86666666666699999</v>
      </c>
      <c r="AL39" s="2">
        <v>0.83870967741900004</v>
      </c>
      <c r="AM39" s="2">
        <v>0.87096774193500004</v>
      </c>
      <c r="AN39" s="2">
        <v>0.86666666666699999</v>
      </c>
      <c r="AO39" s="2">
        <v>0.83870967741900004</v>
      </c>
      <c r="AP39" s="2">
        <v>0.86666666666699999</v>
      </c>
      <c r="AQ39" s="2">
        <v>0.87096774193500004</v>
      </c>
      <c r="AR39" s="2">
        <v>0.80645161290300005</v>
      </c>
      <c r="AS39" s="2">
        <v>0.85714285714299998</v>
      </c>
      <c r="AT39" s="2">
        <v>0.87096774193500004</v>
      </c>
      <c r="AU39" s="2">
        <v>0.83333333333299997</v>
      </c>
      <c r="AV39" s="2">
        <v>0.87096774193500004</v>
      </c>
      <c r="AW39" s="2">
        <v>0.86666666666699999</v>
      </c>
    </row>
    <row r="40" spans="1:49" x14ac:dyDescent="0.2">
      <c r="A40" t="s">
        <v>121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>
        <v>0.32258064516099999</v>
      </c>
      <c r="P40" s="2">
        <v>1</v>
      </c>
      <c r="Q40" s="2">
        <v>1</v>
      </c>
      <c r="R40" s="2">
        <v>1</v>
      </c>
      <c r="S40" s="2">
        <v>0.90322580645200001</v>
      </c>
      <c r="T40" s="2">
        <v>1</v>
      </c>
      <c r="U40" s="2">
        <v>0.96428571428599996</v>
      </c>
      <c r="V40" s="2">
        <v>0.967741935484</v>
      </c>
      <c r="W40" s="2">
        <v>1</v>
      </c>
      <c r="X40" s="2">
        <v>1</v>
      </c>
      <c r="Y40" s="2">
        <v>0.4</v>
      </c>
      <c r="Z40" s="2">
        <v>0.16129032258100001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0.86666666666699999</v>
      </c>
      <c r="AL40" s="2">
        <v>0.45161290322600001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0.77419354838700005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</row>
    <row r="41" spans="1:49" x14ac:dyDescent="0.2">
      <c r="A41" t="s">
        <v>122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>
        <v>0.1</v>
      </c>
      <c r="Z41" s="2">
        <v>0.58064516128999999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0.967741935484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</row>
    <row r="42" spans="1:49" x14ac:dyDescent="0.2">
      <c r="A42" t="s">
        <v>123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>
        <v>0.12903225806499999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  <c r="X42" s="2">
        <v>1</v>
      </c>
      <c r="Y42" s="2">
        <v>0.4</v>
      </c>
      <c r="Z42" s="2">
        <v>0.61290322580599998</v>
      </c>
      <c r="AA42" s="2">
        <v>1</v>
      </c>
      <c r="AB42" s="2">
        <v>1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0.3</v>
      </c>
      <c r="AJ42" s="2"/>
      <c r="AK42" s="2"/>
      <c r="AL42" s="2">
        <v>0.64516129032299996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0.29032258064499999</v>
      </c>
      <c r="AS42" s="2"/>
      <c r="AT42" s="2"/>
      <c r="AU42" s="2"/>
      <c r="AV42" s="2"/>
      <c r="AW42" s="2"/>
    </row>
    <row r="43" spans="1:49" x14ac:dyDescent="0.2">
      <c r="A43" t="s">
        <v>124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>
        <v>0.32258064516099999</v>
      </c>
      <c r="P43" s="2">
        <v>1</v>
      </c>
      <c r="Q43" s="2">
        <v>1</v>
      </c>
      <c r="R43" s="2">
        <v>0.93333333333299995</v>
      </c>
      <c r="S43" s="2">
        <v>0.90322580645200001</v>
      </c>
      <c r="T43" s="2">
        <v>1</v>
      </c>
      <c r="U43" s="2">
        <v>0.96428571428599996</v>
      </c>
      <c r="V43" s="2">
        <v>0.93548387096800001</v>
      </c>
      <c r="W43" s="2">
        <v>0.96666666666699996</v>
      </c>
      <c r="X43" s="2">
        <v>1</v>
      </c>
      <c r="Y43" s="2">
        <v>0.4</v>
      </c>
      <c r="Z43" s="2">
        <v>0.58064516128999999</v>
      </c>
      <c r="AA43" s="2">
        <v>1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0.93333333333299995</v>
      </c>
      <c r="AL43" s="2">
        <v>0.967741935484</v>
      </c>
      <c r="AM43" s="2">
        <v>1</v>
      </c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1</v>
      </c>
      <c r="AW43" s="2">
        <v>1</v>
      </c>
    </row>
    <row r="44" spans="1:49" x14ac:dyDescent="0.2">
      <c r="A44" t="s">
        <v>125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 x14ac:dyDescent="0.2">
      <c r="A45" t="s">
        <v>126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>
        <v>0.35483870967699999</v>
      </c>
      <c r="P45" s="2">
        <v>1</v>
      </c>
      <c r="Q45" s="2">
        <v>1</v>
      </c>
      <c r="R45" s="2">
        <v>0.93333333333299995</v>
      </c>
      <c r="S45" s="2">
        <v>0.90322580645200001</v>
      </c>
      <c r="T45" s="2">
        <v>1</v>
      </c>
      <c r="U45" s="2">
        <v>0.92857142857099995</v>
      </c>
      <c r="V45" s="2">
        <v>0.967741935484</v>
      </c>
      <c r="W45" s="2">
        <v>1</v>
      </c>
      <c r="X45" s="2">
        <v>1</v>
      </c>
      <c r="Y45" s="2">
        <v>1</v>
      </c>
      <c r="Z45" s="2">
        <v>1</v>
      </c>
      <c r="AA45" s="2">
        <v>1</v>
      </c>
      <c r="AB45" s="2">
        <v>0.93333333333299995</v>
      </c>
      <c r="AC45" s="2">
        <v>0.967741935484</v>
      </c>
      <c r="AD45" s="2">
        <v>0.93333333333299995</v>
      </c>
      <c r="AE45" s="2">
        <v>0.93548387096800001</v>
      </c>
      <c r="AF45" s="2">
        <v>0.93548387096800001</v>
      </c>
      <c r="AG45" s="2">
        <v>0.93103448275900003</v>
      </c>
      <c r="AH45" s="2">
        <v>0.93548387096800001</v>
      </c>
      <c r="AI45" s="2">
        <v>0.93333333333299995</v>
      </c>
      <c r="AJ45" s="2">
        <v>0.90322580645200001</v>
      </c>
      <c r="AK45" s="2">
        <v>0.93333333333299995</v>
      </c>
      <c r="AL45" s="2">
        <v>0.90322580645200001</v>
      </c>
      <c r="AM45" s="2">
        <v>0.93548387096800001</v>
      </c>
      <c r="AN45" s="2">
        <v>0.93333333333299995</v>
      </c>
      <c r="AO45" s="2">
        <v>0.90322580645200001</v>
      </c>
      <c r="AP45" s="2">
        <v>0.93333333333299995</v>
      </c>
      <c r="AQ45" s="2">
        <v>0.93548387096800001</v>
      </c>
      <c r="AR45" s="2">
        <v>0.93548387096800001</v>
      </c>
      <c r="AS45" s="2">
        <v>0.92857142857099995</v>
      </c>
      <c r="AT45" s="2">
        <v>0.93548387096800001</v>
      </c>
      <c r="AU45" s="2">
        <v>0.9</v>
      </c>
      <c r="AV45" s="2">
        <v>0.93548387096800001</v>
      </c>
      <c r="AW45" s="2">
        <v>0.93333333333299995</v>
      </c>
    </row>
    <row r="46" spans="1:49" x14ac:dyDescent="0.2">
      <c r="A46" t="s">
        <v>127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>
        <v>0.35483870967699999</v>
      </c>
      <c r="P46" s="2">
        <v>1</v>
      </c>
      <c r="Q46" s="2">
        <v>1</v>
      </c>
      <c r="R46" s="2">
        <v>0.93333333333299995</v>
      </c>
      <c r="S46" s="2">
        <v>0.90322580645200001</v>
      </c>
      <c r="T46" s="2">
        <v>1</v>
      </c>
      <c r="U46" s="2">
        <v>0.96428571428599996</v>
      </c>
      <c r="V46" s="2">
        <v>0.967741935484</v>
      </c>
      <c r="W46" s="2">
        <v>1</v>
      </c>
      <c r="X46" s="2">
        <v>6.4516129032300001E-2</v>
      </c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>
        <v>0.61290322580599998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</row>
    <row r="47" spans="1:49" x14ac:dyDescent="0.2">
      <c r="A47" t="s">
        <v>128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 x14ac:dyDescent="0.2">
      <c r="A48" t="s">
        <v>129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 x14ac:dyDescent="0.2">
      <c r="A49" t="s">
        <v>130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 x14ac:dyDescent="0.2">
      <c r="A50" t="s">
        <v>131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 x14ac:dyDescent="0.2">
      <c r="A51" t="s">
        <v>132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 x14ac:dyDescent="0.2">
      <c r="A52" t="s">
        <v>133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 x14ac:dyDescent="0.2">
      <c r="A53" t="s">
        <v>134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>
        <v>0.967741935484</v>
      </c>
      <c r="R53" s="2">
        <v>0.93333333333299995</v>
      </c>
      <c r="S53" s="2">
        <v>0.74193548387099995</v>
      </c>
      <c r="T53" s="2">
        <v>1</v>
      </c>
      <c r="U53" s="2">
        <v>0.96428571428599996</v>
      </c>
      <c r="V53" s="2">
        <v>0.967741935484</v>
      </c>
      <c r="W53" s="2">
        <v>1</v>
      </c>
      <c r="X53" s="2">
        <v>1</v>
      </c>
      <c r="Y53" s="2">
        <v>1</v>
      </c>
      <c r="Z53" s="2">
        <v>0.29032258064499999</v>
      </c>
      <c r="AA53" s="2"/>
      <c r="AB53" s="2"/>
      <c r="AC53" s="2"/>
      <c r="AD53" s="2"/>
      <c r="AE53" s="2">
        <v>0.967741935484</v>
      </c>
      <c r="AF53" s="2">
        <v>0.93548387096800001</v>
      </c>
      <c r="AG53" s="2">
        <v>3.4482758620700001E-2</v>
      </c>
      <c r="AH53" s="2"/>
      <c r="AI53" s="2"/>
      <c r="AJ53" s="2"/>
      <c r="AK53" s="2"/>
      <c r="AL53" s="2">
        <v>0.58064516128999999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1</v>
      </c>
      <c r="AT53" s="2">
        <v>0.967741935484</v>
      </c>
      <c r="AU53" s="2">
        <v>1</v>
      </c>
      <c r="AV53" s="2">
        <v>1</v>
      </c>
      <c r="AW53" s="2">
        <v>1</v>
      </c>
    </row>
    <row r="54" spans="1:49" x14ac:dyDescent="0.2">
      <c r="A54" t="s">
        <v>135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>
        <v>0.967741935484</v>
      </c>
      <c r="R54" s="2">
        <v>0.93333333333299995</v>
      </c>
      <c r="S54" s="2">
        <v>0.74193548387099995</v>
      </c>
      <c r="T54" s="2">
        <v>1</v>
      </c>
      <c r="U54" s="2">
        <v>0.96428571428599996</v>
      </c>
      <c r="V54" s="2">
        <v>0.967741935484</v>
      </c>
      <c r="W54" s="2">
        <v>1</v>
      </c>
      <c r="X54" s="2">
        <v>1</v>
      </c>
      <c r="Y54" s="2">
        <v>0.9</v>
      </c>
      <c r="Z54" s="2">
        <v>0.70967741935499995</v>
      </c>
      <c r="AA54" s="2">
        <v>1</v>
      </c>
      <c r="AB54" s="2">
        <v>1</v>
      </c>
      <c r="AC54" s="2">
        <v>1</v>
      </c>
      <c r="AD54" s="2">
        <v>1</v>
      </c>
      <c r="AE54" s="2">
        <v>1</v>
      </c>
      <c r="AF54" s="2">
        <v>1</v>
      </c>
      <c r="AG54" s="2">
        <v>1</v>
      </c>
      <c r="AH54" s="2">
        <v>1</v>
      </c>
      <c r="AI54" s="2">
        <v>0.86666666666699999</v>
      </c>
      <c r="AJ54" s="2">
        <v>1</v>
      </c>
      <c r="AK54" s="2">
        <v>1</v>
      </c>
      <c r="AL54" s="2">
        <v>1</v>
      </c>
      <c r="AM54" s="2">
        <v>0.64516129032299996</v>
      </c>
      <c r="AN54" s="2"/>
      <c r="AO54" s="2">
        <v>0.225806451613</v>
      </c>
      <c r="AP54" s="2">
        <v>6.66666666667E-2</v>
      </c>
      <c r="AQ54" s="2"/>
      <c r="AR54" s="2">
        <v>3.2258064516099999E-2</v>
      </c>
      <c r="AS54" s="2"/>
      <c r="AT54" s="2"/>
      <c r="AU54" s="2"/>
      <c r="AV54" s="2"/>
      <c r="AW54" s="2"/>
    </row>
    <row r="55" spans="1:49" x14ac:dyDescent="0.2">
      <c r="A55" t="s">
        <v>136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>
        <v>0.967741935484</v>
      </c>
      <c r="R55" s="2">
        <v>0.93333333333299995</v>
      </c>
      <c r="S55" s="2">
        <v>0.74193548387099995</v>
      </c>
      <c r="T55" s="2">
        <v>1</v>
      </c>
      <c r="U55" s="2">
        <v>0.96428571428599996</v>
      </c>
      <c r="V55" s="2">
        <v>0.967741935484</v>
      </c>
      <c r="W55" s="2">
        <v>1</v>
      </c>
      <c r="X55" s="2">
        <v>1</v>
      </c>
      <c r="Y55" s="2">
        <v>1</v>
      </c>
      <c r="Z55" s="2">
        <v>0.967741935484</v>
      </c>
      <c r="AA55" s="2">
        <v>1</v>
      </c>
      <c r="AB55" s="2">
        <v>1</v>
      </c>
      <c r="AC55" s="2">
        <v>1</v>
      </c>
      <c r="AD55" s="2">
        <v>1</v>
      </c>
      <c r="AE55" s="2">
        <v>1</v>
      </c>
      <c r="AF55" s="2">
        <v>1</v>
      </c>
      <c r="AG55" s="2">
        <v>1</v>
      </c>
      <c r="AH55" s="2">
        <v>1</v>
      </c>
      <c r="AI55" s="2">
        <v>1</v>
      </c>
      <c r="AJ55" s="2">
        <v>1</v>
      </c>
      <c r="AK55" s="2">
        <v>1</v>
      </c>
      <c r="AL55" s="2">
        <v>1</v>
      </c>
      <c r="AM55" s="2">
        <v>1</v>
      </c>
      <c r="AN55" s="2">
        <v>1</v>
      </c>
      <c r="AO55" s="2">
        <v>1</v>
      </c>
      <c r="AP55" s="2">
        <v>1</v>
      </c>
      <c r="AQ55" s="2">
        <v>1</v>
      </c>
      <c r="AR55" s="2">
        <v>1</v>
      </c>
      <c r="AS55" s="2">
        <v>1</v>
      </c>
      <c r="AT55" s="2">
        <v>1</v>
      </c>
      <c r="AU55" s="2">
        <v>1</v>
      </c>
      <c r="AV55" s="2">
        <v>1</v>
      </c>
      <c r="AW55" s="2">
        <v>1</v>
      </c>
    </row>
    <row r="56" spans="1:49" x14ac:dyDescent="0.2">
      <c r="A56" t="s">
        <v>137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 x14ac:dyDescent="0.2">
      <c r="A57" t="s">
        <v>138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>
        <v>0.967741935484</v>
      </c>
      <c r="R57" s="2">
        <v>1</v>
      </c>
      <c r="S57" s="2">
        <v>0.225806451613</v>
      </c>
      <c r="T57" s="2">
        <v>0.80645161290300005</v>
      </c>
      <c r="U57" s="2">
        <v>0.96428571428599996</v>
      </c>
      <c r="V57" s="2">
        <v>0.967741935484</v>
      </c>
      <c r="W57" s="2">
        <v>1</v>
      </c>
      <c r="X57" s="2">
        <v>1</v>
      </c>
      <c r="Y57" s="2">
        <v>1</v>
      </c>
      <c r="Z57" s="2">
        <v>0.967741935484</v>
      </c>
      <c r="AA57" s="2">
        <v>0.93548387096800001</v>
      </c>
      <c r="AB57" s="2">
        <v>0.83333333333299997</v>
      </c>
      <c r="AC57" s="2"/>
      <c r="AD57" s="2"/>
      <c r="AE57" s="2"/>
      <c r="AF57" s="2"/>
      <c r="AG57" s="2"/>
      <c r="AH57" s="2">
        <v>6.4516129032300001E-2</v>
      </c>
      <c r="AI57" s="2"/>
      <c r="AJ57" s="2"/>
      <c r="AK57" s="2"/>
      <c r="AL57" s="2">
        <v>0.58064516128999999</v>
      </c>
      <c r="AM57" s="2">
        <v>1</v>
      </c>
      <c r="AN57" s="2">
        <v>1</v>
      </c>
      <c r="AO57" s="2">
        <v>1</v>
      </c>
      <c r="AP57" s="2">
        <v>1</v>
      </c>
      <c r="AQ57" s="2">
        <v>1</v>
      </c>
      <c r="AR57" s="2">
        <v>1</v>
      </c>
      <c r="AS57" s="2">
        <v>0.96428571428599996</v>
      </c>
      <c r="AT57" s="2">
        <v>1</v>
      </c>
      <c r="AU57" s="2">
        <v>1</v>
      </c>
      <c r="AV57" s="2">
        <v>0.80645161290300005</v>
      </c>
      <c r="AW57" s="2">
        <v>0.93333333333299995</v>
      </c>
    </row>
    <row r="58" spans="1:49" x14ac:dyDescent="0.2">
      <c r="A58" t="s">
        <v>139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>
        <v>0.967741935484</v>
      </c>
      <c r="R58" s="2">
        <v>0.93333333333299995</v>
      </c>
      <c r="S58" s="2">
        <v>0.74193548387099995</v>
      </c>
      <c r="T58" s="2">
        <v>1</v>
      </c>
      <c r="U58" s="2">
        <v>0.96428571428599996</v>
      </c>
      <c r="V58" s="2">
        <v>0.967741935484</v>
      </c>
      <c r="W58" s="2">
        <v>1</v>
      </c>
      <c r="X58" s="2">
        <v>1</v>
      </c>
      <c r="Y58" s="2">
        <v>1</v>
      </c>
      <c r="Z58" s="2">
        <v>0.967741935484</v>
      </c>
      <c r="AA58" s="2">
        <v>1</v>
      </c>
      <c r="AB58" s="2">
        <v>1</v>
      </c>
      <c r="AC58" s="2">
        <v>1</v>
      </c>
      <c r="AD58" s="2">
        <v>1</v>
      </c>
      <c r="AE58" s="2">
        <v>1</v>
      </c>
      <c r="AF58" s="2">
        <v>1</v>
      </c>
      <c r="AG58" s="2">
        <v>1</v>
      </c>
      <c r="AH58" s="2">
        <v>1</v>
      </c>
      <c r="AI58" s="2">
        <v>1</v>
      </c>
      <c r="AJ58" s="2">
        <v>1</v>
      </c>
      <c r="AK58" s="2">
        <v>1</v>
      </c>
      <c r="AL58" s="2">
        <v>1</v>
      </c>
      <c r="AM58" s="2">
        <v>1</v>
      </c>
      <c r="AN58" s="2">
        <v>1</v>
      </c>
      <c r="AO58" s="2">
        <v>1</v>
      </c>
      <c r="AP58" s="2">
        <v>1</v>
      </c>
      <c r="AQ58" s="2">
        <v>1</v>
      </c>
      <c r="AR58" s="2">
        <v>1</v>
      </c>
      <c r="AS58" s="2">
        <v>1</v>
      </c>
      <c r="AT58" s="2">
        <v>1</v>
      </c>
      <c r="AU58" s="2">
        <v>1</v>
      </c>
      <c r="AV58" s="2">
        <v>1</v>
      </c>
      <c r="AW58" s="2">
        <v>1</v>
      </c>
    </row>
    <row r="59" spans="1:49" x14ac:dyDescent="0.2">
      <c r="A59" t="s">
        <v>140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>
        <v>0.77419354838700005</v>
      </c>
      <c r="R59" s="2"/>
      <c r="S59" s="2">
        <v>0.67741935483899995</v>
      </c>
      <c r="T59" s="2">
        <v>1</v>
      </c>
      <c r="U59" s="2">
        <v>0.89285714285700002</v>
      </c>
      <c r="V59" s="2">
        <v>0.90322580645200001</v>
      </c>
      <c r="W59" s="2">
        <v>0.9</v>
      </c>
      <c r="X59" s="2">
        <v>1</v>
      </c>
      <c r="Y59" s="2">
        <v>0.93333333333299995</v>
      </c>
      <c r="Z59" s="2">
        <v>0.93548387096800001</v>
      </c>
      <c r="AA59" s="2">
        <v>1</v>
      </c>
      <c r="AB59" s="2">
        <v>1</v>
      </c>
      <c r="AC59" s="2">
        <v>1</v>
      </c>
      <c r="AD59" s="2">
        <v>1</v>
      </c>
      <c r="AE59" s="2">
        <v>1</v>
      </c>
      <c r="AF59" s="2">
        <v>1</v>
      </c>
      <c r="AG59" s="2">
        <v>1</v>
      </c>
      <c r="AH59" s="2">
        <v>1</v>
      </c>
      <c r="AI59" s="2">
        <v>0.76666666666700001</v>
      </c>
      <c r="AJ59" s="2">
        <v>1</v>
      </c>
      <c r="AK59" s="2">
        <v>1</v>
      </c>
      <c r="AL59" s="2">
        <v>1</v>
      </c>
      <c r="AM59" s="2">
        <v>1</v>
      </c>
      <c r="AN59" s="2">
        <v>1</v>
      </c>
      <c r="AO59" s="2">
        <v>1</v>
      </c>
      <c r="AP59" s="2">
        <v>1</v>
      </c>
      <c r="AQ59" s="2">
        <v>1</v>
      </c>
      <c r="AR59" s="2">
        <v>1</v>
      </c>
      <c r="AS59" s="2">
        <v>1</v>
      </c>
      <c r="AT59" s="2">
        <v>1</v>
      </c>
      <c r="AU59" s="2">
        <v>1</v>
      </c>
      <c r="AV59" s="2">
        <v>1</v>
      </c>
      <c r="AW59" s="2">
        <v>1</v>
      </c>
    </row>
    <row r="60" spans="1:49" x14ac:dyDescent="0.2">
      <c r="A60" t="s">
        <v>141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 x14ac:dyDescent="0.2">
      <c r="A61" t="s">
        <v>142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>
        <v>0.80645161290300005</v>
      </c>
      <c r="R61" s="2">
        <v>0.26666666666700001</v>
      </c>
      <c r="S61" s="2">
        <v>0.64516129032299996</v>
      </c>
      <c r="T61" s="2">
        <v>1</v>
      </c>
      <c r="U61" s="2">
        <v>0.92857142857099995</v>
      </c>
      <c r="V61" s="2">
        <v>0.967741935484</v>
      </c>
      <c r="W61" s="2">
        <v>1</v>
      </c>
      <c r="X61" s="2">
        <v>1</v>
      </c>
      <c r="Y61" s="2">
        <v>1</v>
      </c>
      <c r="Z61" s="2">
        <v>0.967741935484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2">
        <v>1</v>
      </c>
      <c r="AI61" s="2">
        <v>0.73333333333299999</v>
      </c>
      <c r="AJ61" s="2">
        <v>1</v>
      </c>
      <c r="AK61" s="2">
        <v>1</v>
      </c>
      <c r="AL61" s="2">
        <v>0.83870967741900004</v>
      </c>
      <c r="AM61" s="2">
        <v>1</v>
      </c>
      <c r="AN61" s="2">
        <v>0.6</v>
      </c>
      <c r="AO61" s="2">
        <v>1</v>
      </c>
      <c r="AP61" s="2">
        <v>0.93333333333299995</v>
      </c>
      <c r="AQ61" s="2"/>
      <c r="AR61" s="2"/>
      <c r="AS61" s="2"/>
      <c r="AT61" s="2"/>
      <c r="AU61" s="2"/>
      <c r="AV61" s="2"/>
      <c r="AW61" s="2"/>
    </row>
    <row r="62" spans="1:49" x14ac:dyDescent="0.2">
      <c r="A62" t="s">
        <v>143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>
        <v>0.80645161290300005</v>
      </c>
      <c r="R62" s="2">
        <v>0.26666666666700001</v>
      </c>
      <c r="S62" s="2">
        <v>0.67741935483899995</v>
      </c>
      <c r="T62" s="2">
        <v>1</v>
      </c>
      <c r="U62" s="2">
        <v>0.89285714285700002</v>
      </c>
      <c r="V62" s="2">
        <v>0.93548387096800001</v>
      </c>
      <c r="W62" s="2">
        <v>0.8</v>
      </c>
      <c r="X62" s="2">
        <v>1</v>
      </c>
      <c r="Y62" s="2">
        <v>0.96666666666699996</v>
      </c>
      <c r="Z62" s="2">
        <v>0.967741935484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2">
        <v>1</v>
      </c>
      <c r="AI62" s="2">
        <v>0.8</v>
      </c>
      <c r="AJ62" s="2">
        <v>1</v>
      </c>
      <c r="AK62" s="2">
        <v>0.76666666666700001</v>
      </c>
      <c r="AL62" s="2">
        <v>1</v>
      </c>
      <c r="AM62" s="2">
        <v>1</v>
      </c>
      <c r="AN62" s="2">
        <v>1</v>
      </c>
      <c r="AO62" s="2">
        <v>1</v>
      </c>
      <c r="AP62" s="2">
        <v>1</v>
      </c>
      <c r="AQ62" s="2">
        <v>1</v>
      </c>
      <c r="AR62" s="2">
        <v>1</v>
      </c>
      <c r="AS62" s="2">
        <v>1</v>
      </c>
      <c r="AT62" s="2">
        <v>1</v>
      </c>
      <c r="AU62" s="2">
        <v>1</v>
      </c>
      <c r="AV62" s="2">
        <v>1</v>
      </c>
      <c r="AW62" s="2">
        <v>1</v>
      </c>
    </row>
    <row r="63" spans="1:49" x14ac:dyDescent="0.2">
      <c r="A63" t="s">
        <v>144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>
        <v>0.967741935484</v>
      </c>
      <c r="AD63" s="2">
        <v>0.96666666666699996</v>
      </c>
      <c r="AE63" s="2"/>
      <c r="AF63" s="2"/>
      <c r="AG63" s="2"/>
      <c r="AH63" s="2"/>
      <c r="AI63" s="2"/>
      <c r="AJ63" s="2"/>
      <c r="AK63" s="2"/>
      <c r="AL63" s="2">
        <v>0.58064516128999999</v>
      </c>
      <c r="AM63" s="2">
        <v>1</v>
      </c>
      <c r="AN63" s="2">
        <v>1</v>
      </c>
      <c r="AO63" s="2">
        <v>1</v>
      </c>
      <c r="AP63" s="2">
        <v>1</v>
      </c>
      <c r="AQ63" s="2">
        <v>1</v>
      </c>
      <c r="AR63" s="2">
        <v>1</v>
      </c>
      <c r="AS63" s="2">
        <v>0.53571428571400004</v>
      </c>
      <c r="AT63" s="2"/>
      <c r="AU63" s="2"/>
      <c r="AV63" s="2"/>
      <c r="AW63" s="2"/>
    </row>
    <row r="64" spans="1:49" x14ac:dyDescent="0.2">
      <c r="A64" t="s">
        <v>145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>
        <v>0.80645161290300005</v>
      </c>
      <c r="R64" s="2">
        <v>0.26666666666700001</v>
      </c>
      <c r="S64" s="2">
        <v>0.67741935483899995</v>
      </c>
      <c r="T64" s="2">
        <v>1</v>
      </c>
      <c r="U64" s="2">
        <v>0.89285714285700002</v>
      </c>
      <c r="V64" s="2">
        <v>0.93548387096800001</v>
      </c>
      <c r="W64" s="2">
        <v>1</v>
      </c>
      <c r="X64" s="2">
        <v>1</v>
      </c>
      <c r="Y64" s="2">
        <v>1</v>
      </c>
      <c r="Z64" s="2">
        <v>0.967741935484</v>
      </c>
      <c r="AA64" s="2">
        <v>1</v>
      </c>
      <c r="AB64" s="2">
        <v>1</v>
      </c>
      <c r="AC64" s="2">
        <v>1</v>
      </c>
      <c r="AD64" s="2">
        <v>1</v>
      </c>
      <c r="AE64" s="2">
        <v>1</v>
      </c>
      <c r="AF64" s="2">
        <v>1</v>
      </c>
      <c r="AG64" s="2">
        <v>1</v>
      </c>
      <c r="AH64" s="2">
        <v>1</v>
      </c>
      <c r="AI64" s="2">
        <v>0.76666666666700001</v>
      </c>
      <c r="AJ64" s="2">
        <v>1</v>
      </c>
      <c r="AK64" s="2">
        <v>1</v>
      </c>
      <c r="AL64" s="2">
        <v>1</v>
      </c>
      <c r="AM64" s="2">
        <v>1</v>
      </c>
      <c r="AN64" s="2">
        <v>1</v>
      </c>
      <c r="AO64" s="2">
        <v>1</v>
      </c>
      <c r="AP64" s="2">
        <v>1</v>
      </c>
      <c r="AQ64" s="2">
        <v>1</v>
      </c>
      <c r="AR64" s="2">
        <v>1</v>
      </c>
      <c r="AS64" s="2">
        <v>1</v>
      </c>
      <c r="AT64" s="2">
        <v>0.967741935484</v>
      </c>
      <c r="AU64" s="2">
        <v>1</v>
      </c>
      <c r="AV64" s="2">
        <v>1</v>
      </c>
      <c r="AW64" s="2">
        <v>1</v>
      </c>
    </row>
    <row r="65" spans="1:49" x14ac:dyDescent="0.2">
      <c r="A65" t="s">
        <v>146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>
        <v>0.80645161290300005</v>
      </c>
      <c r="R65" s="2">
        <v>0.26666666666700001</v>
      </c>
      <c r="S65" s="2">
        <v>0.67741935483899995</v>
      </c>
      <c r="T65" s="2">
        <v>1</v>
      </c>
      <c r="U65" s="2">
        <v>0.96428571428599996</v>
      </c>
      <c r="V65" s="2">
        <v>0.93548387096800001</v>
      </c>
      <c r="W65" s="2">
        <v>1</v>
      </c>
      <c r="X65" s="2">
        <v>1</v>
      </c>
      <c r="Y65" s="2">
        <v>1</v>
      </c>
      <c r="Z65" s="2">
        <v>0.967741935484</v>
      </c>
      <c r="AA65" s="2">
        <v>1</v>
      </c>
      <c r="AB65" s="2">
        <v>1</v>
      </c>
      <c r="AC65" s="2">
        <v>1</v>
      </c>
      <c r="AD65" s="2">
        <v>1</v>
      </c>
      <c r="AE65" s="2">
        <v>1</v>
      </c>
      <c r="AF65" s="2">
        <v>1</v>
      </c>
      <c r="AG65" s="2">
        <v>1</v>
      </c>
      <c r="AH65" s="2">
        <v>1</v>
      </c>
      <c r="AI65" s="2">
        <v>0.76666666666700001</v>
      </c>
      <c r="AJ65" s="2">
        <v>1</v>
      </c>
      <c r="AK65" s="2">
        <v>1</v>
      </c>
      <c r="AL65" s="2">
        <v>1</v>
      </c>
      <c r="AM65" s="2">
        <v>1</v>
      </c>
      <c r="AN65" s="2">
        <v>1</v>
      </c>
      <c r="AO65" s="2">
        <v>1</v>
      </c>
      <c r="AP65" s="2">
        <v>1</v>
      </c>
      <c r="AQ65" s="2">
        <v>1</v>
      </c>
      <c r="AR65" s="2">
        <v>1</v>
      </c>
      <c r="AS65" s="2">
        <v>1</v>
      </c>
      <c r="AT65" s="2">
        <v>1</v>
      </c>
      <c r="AU65" s="2">
        <v>1</v>
      </c>
      <c r="AV65" s="2">
        <v>1</v>
      </c>
      <c r="AW65" s="2">
        <v>1</v>
      </c>
    </row>
    <row r="66" spans="1:49" x14ac:dyDescent="0.2">
      <c r="A66" t="s">
        <v>147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>
        <v>0.80645161290300005</v>
      </c>
      <c r="R66" s="2">
        <v>0.26666666666700001</v>
      </c>
      <c r="S66" s="2">
        <v>0.64516129032299996</v>
      </c>
      <c r="T66" s="2">
        <v>1</v>
      </c>
      <c r="U66" s="2">
        <v>0.92857142857099995</v>
      </c>
      <c r="V66" s="2">
        <v>0.967741935484</v>
      </c>
      <c r="W66" s="2">
        <v>1</v>
      </c>
      <c r="X66" s="2">
        <v>1</v>
      </c>
      <c r="Y66" s="2">
        <v>0.66666666666700003</v>
      </c>
      <c r="Z66" s="2">
        <v>0.80645161290300005</v>
      </c>
      <c r="AA66" s="2">
        <v>1</v>
      </c>
      <c r="AB66" s="2">
        <v>1</v>
      </c>
      <c r="AC66" s="2">
        <v>1</v>
      </c>
      <c r="AD66" s="2">
        <v>1</v>
      </c>
      <c r="AE66" s="2">
        <v>1</v>
      </c>
      <c r="AF66" s="2">
        <v>1</v>
      </c>
      <c r="AG66" s="2">
        <v>1</v>
      </c>
      <c r="AH66" s="2">
        <v>1</v>
      </c>
      <c r="AI66" s="2">
        <v>0.93333333333299995</v>
      </c>
      <c r="AJ66" s="2">
        <v>1</v>
      </c>
      <c r="AK66" s="2">
        <v>0.93333333333299995</v>
      </c>
      <c r="AL66" s="2">
        <v>0.70967741935499995</v>
      </c>
      <c r="AM66" s="2">
        <v>0.967741935484</v>
      </c>
      <c r="AN66" s="2">
        <v>0.93333333333299995</v>
      </c>
      <c r="AO66" s="2">
        <v>1</v>
      </c>
      <c r="AP66" s="2">
        <v>0.96666666666699996</v>
      </c>
      <c r="AQ66" s="2">
        <v>0.967741935484</v>
      </c>
      <c r="AR66" s="2">
        <v>0.483870967742</v>
      </c>
      <c r="AS66" s="2">
        <v>0.67857142857099995</v>
      </c>
      <c r="AT66" s="2">
        <v>1</v>
      </c>
      <c r="AU66" s="2">
        <v>1</v>
      </c>
      <c r="AV66" s="2">
        <v>1</v>
      </c>
      <c r="AW66" s="2">
        <v>1</v>
      </c>
    </row>
    <row r="67" spans="1:49" x14ac:dyDescent="0.2">
      <c r="A67" t="s">
        <v>148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>
        <v>0.80645161290300005</v>
      </c>
      <c r="R67" s="2">
        <v>0.26666666666700001</v>
      </c>
      <c r="S67" s="2">
        <v>0.80645161290300005</v>
      </c>
      <c r="T67" s="2">
        <v>1</v>
      </c>
      <c r="U67" s="2">
        <v>0.60714285714299998</v>
      </c>
      <c r="V67" s="2">
        <v>0.77419354838700005</v>
      </c>
      <c r="W67" s="2"/>
      <c r="X67" s="2"/>
      <c r="Y67" s="2"/>
      <c r="Z67" s="2">
        <v>0.70967741935499995</v>
      </c>
      <c r="AA67" s="2">
        <v>1</v>
      </c>
      <c r="AB67" s="2">
        <v>1</v>
      </c>
      <c r="AC67" s="2">
        <v>1</v>
      </c>
      <c r="AD67" s="2">
        <v>1</v>
      </c>
      <c r="AE67" s="2">
        <v>0.967741935484</v>
      </c>
      <c r="AF67" s="2">
        <v>1</v>
      </c>
      <c r="AG67" s="2">
        <v>1</v>
      </c>
      <c r="AH67" s="2">
        <v>1</v>
      </c>
      <c r="AI67" s="2">
        <v>1</v>
      </c>
      <c r="AJ67" s="2">
        <v>1</v>
      </c>
      <c r="AK67" s="2">
        <v>1</v>
      </c>
      <c r="AL67" s="2">
        <v>0.967741935484</v>
      </c>
      <c r="AM67" s="2">
        <v>1</v>
      </c>
      <c r="AN67" s="2">
        <v>1</v>
      </c>
      <c r="AO67" s="2">
        <v>1</v>
      </c>
      <c r="AP67" s="2">
        <v>1</v>
      </c>
      <c r="AQ67" s="2">
        <v>1</v>
      </c>
      <c r="AR67" s="2">
        <v>1</v>
      </c>
      <c r="AS67" s="2">
        <v>1</v>
      </c>
      <c r="AT67" s="2">
        <v>1</v>
      </c>
      <c r="AU67" s="2">
        <v>1</v>
      </c>
      <c r="AV67" s="2">
        <v>1</v>
      </c>
      <c r="AW67" s="2">
        <v>1</v>
      </c>
    </row>
    <row r="68" spans="1:49" x14ac:dyDescent="0.2">
      <c r="A68" t="s">
        <v>149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>
        <v>0.80645161290300005</v>
      </c>
      <c r="R68" s="2">
        <v>0.26666666666700001</v>
      </c>
      <c r="S68" s="2">
        <v>0.64516129032299996</v>
      </c>
      <c r="T68" s="2">
        <v>1</v>
      </c>
      <c r="U68" s="2">
        <v>0.96428571428599996</v>
      </c>
      <c r="V68" s="2">
        <v>0.967741935484</v>
      </c>
      <c r="W68" s="2">
        <v>1</v>
      </c>
      <c r="X68" s="2">
        <v>1</v>
      </c>
      <c r="Y68" s="2">
        <v>1</v>
      </c>
      <c r="Z68" s="2">
        <v>0.967741935484</v>
      </c>
      <c r="AA68" s="2">
        <v>1</v>
      </c>
      <c r="AB68" s="2">
        <v>1</v>
      </c>
      <c r="AC68" s="2">
        <v>1</v>
      </c>
      <c r="AD68" s="2">
        <v>0.93333333333299995</v>
      </c>
      <c r="AE68" s="2">
        <v>0.967741935484</v>
      </c>
      <c r="AF68" s="2">
        <v>1</v>
      </c>
      <c r="AG68" s="2">
        <v>1</v>
      </c>
      <c r="AH68" s="2">
        <v>1</v>
      </c>
      <c r="AI68" s="2">
        <v>0.73333333333299999</v>
      </c>
      <c r="AJ68" s="2">
        <v>1</v>
      </c>
      <c r="AK68" s="2">
        <v>1</v>
      </c>
      <c r="AL68" s="2">
        <v>0.74193548387099995</v>
      </c>
      <c r="AM68" s="2">
        <v>1</v>
      </c>
      <c r="AN68" s="2">
        <v>0.93333333333299995</v>
      </c>
      <c r="AO68" s="2">
        <v>1</v>
      </c>
      <c r="AP68" s="2">
        <v>1</v>
      </c>
      <c r="AQ68" s="2">
        <v>3.2258064516099999E-2</v>
      </c>
      <c r="AR68" s="2"/>
      <c r="AS68" s="2"/>
      <c r="AT68" s="2"/>
      <c r="AU68" s="2"/>
      <c r="AV68" s="2"/>
      <c r="AW68" s="2"/>
    </row>
    <row r="69" spans="1:49" x14ac:dyDescent="0.2">
      <c r="A69" t="s">
        <v>150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>
        <v>9.67741935484E-2</v>
      </c>
      <c r="P69" s="2">
        <v>1</v>
      </c>
      <c r="Q69" s="2">
        <v>1</v>
      </c>
      <c r="R69" s="2">
        <v>1</v>
      </c>
      <c r="S69" s="2">
        <v>0.90322580645200001</v>
      </c>
      <c r="T69" s="2">
        <v>1</v>
      </c>
      <c r="U69" s="2">
        <v>0.92857142857099995</v>
      </c>
      <c r="V69" s="2">
        <v>0.967741935484</v>
      </c>
      <c r="W69" s="2">
        <v>1</v>
      </c>
      <c r="X69" s="2">
        <v>1</v>
      </c>
      <c r="Y69" s="2">
        <v>1</v>
      </c>
      <c r="Z69" s="2">
        <v>1</v>
      </c>
      <c r="AA69" s="2">
        <v>0.967741935484</v>
      </c>
      <c r="AB69" s="2">
        <v>1</v>
      </c>
      <c r="AC69" s="2">
        <v>1</v>
      </c>
      <c r="AD69" s="2">
        <v>1</v>
      </c>
      <c r="AE69" s="2">
        <v>1</v>
      </c>
      <c r="AF69" s="2">
        <v>1</v>
      </c>
      <c r="AG69" s="2">
        <v>1</v>
      </c>
      <c r="AH69" s="2">
        <v>1</v>
      </c>
      <c r="AI69" s="2">
        <v>1</v>
      </c>
      <c r="AJ69" s="2">
        <v>1</v>
      </c>
      <c r="AK69" s="2">
        <v>1</v>
      </c>
      <c r="AL69" s="2">
        <v>1</v>
      </c>
      <c r="AM69" s="2">
        <v>1</v>
      </c>
      <c r="AN69" s="2">
        <v>1</v>
      </c>
      <c r="AO69" s="2">
        <v>1</v>
      </c>
      <c r="AP69" s="2">
        <v>1</v>
      </c>
      <c r="AQ69" s="2">
        <v>1</v>
      </c>
      <c r="AR69" s="2">
        <v>1</v>
      </c>
      <c r="AS69" s="2">
        <v>1</v>
      </c>
      <c r="AT69" s="2">
        <v>1</v>
      </c>
      <c r="AU69" s="2">
        <v>1</v>
      </c>
      <c r="AV69" s="2">
        <v>1</v>
      </c>
      <c r="AW69" s="2">
        <v>1</v>
      </c>
    </row>
    <row r="70" spans="1:49" x14ac:dyDescent="0.2">
      <c r="A70" t="s">
        <v>151</v>
      </c>
      <c r="B70" s="2">
        <v>3.2258064516099999E-2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>
        <v>0.93333333333299995</v>
      </c>
      <c r="Q70" s="2">
        <v>1</v>
      </c>
      <c r="R70" s="2">
        <v>1</v>
      </c>
      <c r="S70" s="2">
        <v>0.90322580645200001</v>
      </c>
      <c r="T70" s="2">
        <v>1</v>
      </c>
      <c r="U70" s="2">
        <v>0.92857142857099995</v>
      </c>
      <c r="V70" s="2">
        <v>0.967741935484</v>
      </c>
      <c r="W70" s="2">
        <v>1</v>
      </c>
      <c r="X70" s="2">
        <v>1</v>
      </c>
      <c r="Y70" s="2">
        <v>1</v>
      </c>
      <c r="Z70" s="2">
        <v>1</v>
      </c>
      <c r="AA70" s="2">
        <v>0.967741935484</v>
      </c>
      <c r="AB70" s="2">
        <v>1</v>
      </c>
      <c r="AC70" s="2">
        <v>1</v>
      </c>
      <c r="AD70" s="2">
        <v>1</v>
      </c>
      <c r="AE70" s="2">
        <v>1</v>
      </c>
      <c r="AF70" s="2">
        <v>1</v>
      </c>
      <c r="AG70" s="2">
        <v>1</v>
      </c>
      <c r="AH70" s="2">
        <v>1</v>
      </c>
      <c r="AI70" s="2">
        <v>1</v>
      </c>
      <c r="AJ70" s="2">
        <v>1</v>
      </c>
      <c r="AK70" s="2">
        <v>1</v>
      </c>
      <c r="AL70" s="2">
        <v>1</v>
      </c>
      <c r="AM70" s="2">
        <v>1</v>
      </c>
      <c r="AN70" s="2">
        <v>1</v>
      </c>
      <c r="AO70" s="2">
        <v>1</v>
      </c>
      <c r="AP70" s="2">
        <v>1</v>
      </c>
      <c r="AQ70" s="2">
        <v>1</v>
      </c>
      <c r="AR70" s="2">
        <v>1</v>
      </c>
      <c r="AS70" s="2">
        <v>1</v>
      </c>
      <c r="AT70" s="2">
        <v>1</v>
      </c>
      <c r="AU70" s="2">
        <v>1</v>
      </c>
      <c r="AV70" s="2">
        <v>1</v>
      </c>
      <c r="AW70" s="2">
        <v>1</v>
      </c>
    </row>
    <row r="71" spans="1:49" x14ac:dyDescent="0.2">
      <c r="A71" t="s">
        <v>152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 x14ac:dyDescent="0.2">
      <c r="A72" t="s">
        <v>153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 x14ac:dyDescent="0.2">
      <c r="A73" t="s">
        <v>154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 x14ac:dyDescent="0.2">
      <c r="A74" t="s">
        <v>155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>
        <v>0.56666666666700005</v>
      </c>
      <c r="Q74" s="2">
        <v>1</v>
      </c>
      <c r="R74" s="2">
        <v>1</v>
      </c>
      <c r="S74" s="2">
        <v>0.87096774193500004</v>
      </c>
      <c r="T74" s="2">
        <v>0.967741935484</v>
      </c>
      <c r="U74" s="2">
        <v>0.82142857142900005</v>
      </c>
      <c r="V74" s="2">
        <v>0.93548387096800001</v>
      </c>
      <c r="W74" s="2">
        <v>1</v>
      </c>
      <c r="X74" s="2">
        <v>1</v>
      </c>
      <c r="Y74" s="2">
        <v>0.96666666666699996</v>
      </c>
      <c r="Z74" s="2">
        <v>0.35483870967699999</v>
      </c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 x14ac:dyDescent="0.2">
      <c r="A75" t="s">
        <v>156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>
        <v>0.9</v>
      </c>
      <c r="Q75" s="2">
        <v>1</v>
      </c>
      <c r="R75" s="2">
        <v>1</v>
      </c>
      <c r="S75" s="2">
        <v>0.87096774193500004</v>
      </c>
      <c r="T75" s="2">
        <v>1</v>
      </c>
      <c r="U75" s="2">
        <v>0.92857142857099995</v>
      </c>
      <c r="V75" s="2">
        <v>0.93548387096800001</v>
      </c>
      <c r="W75" s="2">
        <v>1</v>
      </c>
      <c r="X75" s="2">
        <v>1</v>
      </c>
      <c r="Y75" s="2">
        <v>1</v>
      </c>
      <c r="Z75" s="2">
        <v>0.967741935484</v>
      </c>
      <c r="AA75" s="2">
        <v>1</v>
      </c>
      <c r="AB75" s="2">
        <v>1</v>
      </c>
      <c r="AC75" s="2">
        <v>1</v>
      </c>
      <c r="AD75" s="2">
        <v>1</v>
      </c>
      <c r="AE75" s="2">
        <v>1</v>
      </c>
      <c r="AF75" s="2">
        <v>1</v>
      </c>
      <c r="AG75" s="2">
        <v>1</v>
      </c>
      <c r="AH75" s="2">
        <v>1</v>
      </c>
      <c r="AI75" s="2">
        <v>1</v>
      </c>
      <c r="AJ75" s="2">
        <v>0.967741935484</v>
      </c>
      <c r="AK75" s="2">
        <v>1</v>
      </c>
      <c r="AL75" s="2">
        <v>0.87096774193500004</v>
      </c>
      <c r="AM75" s="2">
        <v>1</v>
      </c>
      <c r="AN75" s="2">
        <v>1</v>
      </c>
      <c r="AO75" s="2">
        <v>1</v>
      </c>
      <c r="AP75" s="2">
        <v>1</v>
      </c>
      <c r="AQ75" s="2">
        <v>0.967741935484</v>
      </c>
      <c r="AR75" s="2">
        <v>1</v>
      </c>
      <c r="AS75" s="2">
        <v>1</v>
      </c>
      <c r="AT75" s="2">
        <v>1</v>
      </c>
      <c r="AU75" s="2">
        <v>1</v>
      </c>
      <c r="AV75" s="2">
        <v>1</v>
      </c>
      <c r="AW75" s="2">
        <v>1</v>
      </c>
    </row>
    <row r="76" spans="1:49" x14ac:dyDescent="0.2">
      <c r="A76" t="s">
        <v>157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>
        <v>9.67741935484E-2</v>
      </c>
      <c r="P76" s="2">
        <v>1</v>
      </c>
      <c r="Q76" s="2">
        <v>1</v>
      </c>
      <c r="R76" s="2">
        <v>1</v>
      </c>
      <c r="S76" s="2">
        <v>0.90322580645200001</v>
      </c>
      <c r="T76" s="2">
        <v>1</v>
      </c>
      <c r="U76" s="2">
        <v>0.92857142857099995</v>
      </c>
      <c r="V76" s="2">
        <v>0.967741935484</v>
      </c>
      <c r="W76" s="2">
        <v>1</v>
      </c>
      <c r="X76" s="2">
        <v>1</v>
      </c>
      <c r="Y76" s="2">
        <v>1</v>
      </c>
      <c r="Z76" s="2">
        <v>1</v>
      </c>
      <c r="AA76" s="2">
        <v>0.967741935484</v>
      </c>
      <c r="AB76" s="2">
        <v>1</v>
      </c>
      <c r="AC76" s="2">
        <v>1</v>
      </c>
      <c r="AD76" s="2">
        <v>1</v>
      </c>
      <c r="AE76" s="2">
        <v>1</v>
      </c>
      <c r="AF76" s="2">
        <v>1</v>
      </c>
      <c r="AG76" s="2">
        <v>1</v>
      </c>
      <c r="AH76" s="2">
        <v>1</v>
      </c>
      <c r="AI76" s="2">
        <v>1</v>
      </c>
      <c r="AJ76" s="2">
        <v>1</v>
      </c>
      <c r="AK76" s="2">
        <v>1</v>
      </c>
      <c r="AL76" s="2">
        <v>1</v>
      </c>
      <c r="AM76" s="2">
        <v>1</v>
      </c>
      <c r="AN76" s="2">
        <v>1</v>
      </c>
      <c r="AO76" s="2">
        <v>1</v>
      </c>
      <c r="AP76" s="2">
        <v>1</v>
      </c>
      <c r="AQ76" s="2">
        <v>1</v>
      </c>
      <c r="AR76" s="2">
        <v>1</v>
      </c>
      <c r="AS76" s="2">
        <v>1</v>
      </c>
      <c r="AT76" s="2">
        <v>1</v>
      </c>
      <c r="AU76" s="2">
        <v>1</v>
      </c>
      <c r="AV76" s="2">
        <v>1</v>
      </c>
      <c r="AW76" s="2">
        <v>1</v>
      </c>
    </row>
    <row r="77" spans="1:49" x14ac:dyDescent="0.2">
      <c r="A77" t="s">
        <v>158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>
        <v>9.67741935484E-2</v>
      </c>
      <c r="P77" s="2">
        <v>1</v>
      </c>
      <c r="Q77" s="2">
        <v>1</v>
      </c>
      <c r="R77" s="2">
        <v>0.93333333333299995</v>
      </c>
      <c r="S77" s="2">
        <v>0.90322580645200001</v>
      </c>
      <c r="T77" s="2">
        <v>1</v>
      </c>
      <c r="U77" s="2">
        <v>0.96428571428599996</v>
      </c>
      <c r="V77" s="2">
        <v>0.967741935484</v>
      </c>
      <c r="W77" s="2">
        <v>1</v>
      </c>
      <c r="X77" s="2">
        <v>1</v>
      </c>
      <c r="Y77" s="2">
        <v>1</v>
      </c>
      <c r="Z77" s="2">
        <v>1</v>
      </c>
      <c r="AA77" s="2">
        <v>1</v>
      </c>
      <c r="AB77" s="2">
        <v>1</v>
      </c>
      <c r="AC77" s="2">
        <v>1</v>
      </c>
      <c r="AD77" s="2">
        <v>1</v>
      </c>
      <c r="AE77" s="2">
        <v>1</v>
      </c>
      <c r="AF77" s="2">
        <v>1</v>
      </c>
      <c r="AG77" s="2">
        <v>1</v>
      </c>
      <c r="AH77" s="2">
        <v>1</v>
      </c>
      <c r="AI77" s="2">
        <v>1</v>
      </c>
      <c r="AJ77" s="2">
        <v>1</v>
      </c>
      <c r="AK77" s="2">
        <v>1</v>
      </c>
      <c r="AL77" s="2">
        <v>0.80645161290300005</v>
      </c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 x14ac:dyDescent="0.2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2:49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2:49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2:49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2:49" x14ac:dyDescent="0.2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2:49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2:49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2:49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2:49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2:49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2:49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2:49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2:49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2:49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2:49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2:49" x14ac:dyDescent="0.2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2:49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</sheetData>
  <conditionalFormatting sqref="B2:AW96">
    <cfRule type="colorScale" priority="1">
      <colorScale>
        <cfvo type="min"/>
        <cfvo type="max"/>
        <color rgb="FFFF7128"/>
        <color rgb="FF00B05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7"/>
  <sheetViews>
    <sheetView workbookViewId="0">
      <selection activeCell="AE32" sqref="AE32"/>
    </sheetView>
  </sheetViews>
  <sheetFormatPr baseColWidth="10" defaultColWidth="11" defaultRowHeight="16" x14ac:dyDescent="0.2"/>
  <cols>
    <col min="1" max="1" width="10.33203125" bestFit="1" customWidth="1"/>
    <col min="2" max="10" width="3.33203125" bestFit="1" customWidth="1"/>
    <col min="11" max="49" width="4" bestFit="1" customWidth="1"/>
  </cols>
  <sheetData>
    <row r="1" spans="1:49" ht="40" x14ac:dyDescent="0.2">
      <c r="A1" t="s">
        <v>68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 x14ac:dyDescent="0.2">
      <c r="A2" t="s">
        <v>160</v>
      </c>
      <c r="B2" s="2"/>
      <c r="C2" s="2"/>
      <c r="D2" s="2"/>
      <c r="E2" s="2"/>
      <c r="F2" s="2"/>
      <c r="G2" s="2"/>
      <c r="H2" s="2"/>
      <c r="I2" s="2"/>
      <c r="J2" s="2"/>
      <c r="K2" s="2">
        <v>0.19</v>
      </c>
      <c r="L2" s="2">
        <v>0.25322580645199999</v>
      </c>
      <c r="M2" s="2">
        <v>0.2</v>
      </c>
      <c r="N2" s="2">
        <v>0.2</v>
      </c>
      <c r="O2" s="2">
        <v>0.103225806452</v>
      </c>
      <c r="P2" s="2"/>
      <c r="Q2" s="2">
        <v>0.35322580645200002</v>
      </c>
      <c r="R2" s="2">
        <v>0.45500000000000002</v>
      </c>
      <c r="S2" s="2">
        <v>0.45806451612900001</v>
      </c>
      <c r="T2" s="2">
        <v>0.45806451612900001</v>
      </c>
      <c r="U2" s="2">
        <v>0.45714285714300001</v>
      </c>
      <c r="V2" s="2">
        <v>0.45483870967700002</v>
      </c>
      <c r="W2" s="2">
        <v>0.16833333333299999</v>
      </c>
      <c r="X2" s="2"/>
      <c r="Y2" s="2">
        <v>0.69833333333299996</v>
      </c>
      <c r="Z2" s="2">
        <v>0.71451612903200001</v>
      </c>
      <c r="AA2" s="2">
        <v>0.56935483871000003</v>
      </c>
      <c r="AB2" s="2"/>
      <c r="AC2" s="2">
        <v>0.36451612903199998</v>
      </c>
      <c r="AD2" s="2">
        <v>0.47</v>
      </c>
      <c r="AE2" s="2">
        <v>0.47096774193500002</v>
      </c>
      <c r="AF2" s="2">
        <v>0.46935483871</v>
      </c>
      <c r="AG2" s="2"/>
      <c r="AH2" s="2"/>
      <c r="AI2" s="2"/>
      <c r="AJ2" s="2">
        <v>0.18387096774200001</v>
      </c>
      <c r="AK2" s="2">
        <v>0.37</v>
      </c>
      <c r="AL2" s="2">
        <v>0.35161290322599997</v>
      </c>
      <c r="AM2" s="2">
        <v>5.8064516129000002E-2</v>
      </c>
      <c r="AN2" s="2">
        <v>1.33333333333E-2</v>
      </c>
      <c r="AO2" s="2">
        <v>0.35645161290299998</v>
      </c>
      <c r="AP2" s="2">
        <v>0.26</v>
      </c>
      <c r="AQ2" s="2">
        <v>0.27903225806499998</v>
      </c>
      <c r="AR2" s="2">
        <v>0.243548387097</v>
      </c>
      <c r="AS2" s="2">
        <v>3.5714285714299999E-3</v>
      </c>
      <c r="AT2" s="2"/>
      <c r="AU2" s="2"/>
      <c r="AV2" s="2"/>
      <c r="AW2" s="2"/>
    </row>
    <row r="3" spans="1:49" x14ac:dyDescent="0.2">
      <c r="A3" t="s">
        <v>161</v>
      </c>
      <c r="B3" s="2"/>
      <c r="C3" s="2"/>
      <c r="D3" s="2"/>
      <c r="E3" s="2"/>
      <c r="F3" s="2"/>
      <c r="G3" s="2"/>
      <c r="H3" s="2"/>
      <c r="I3" s="2"/>
      <c r="J3" s="2"/>
      <c r="K3" s="2">
        <v>0.2</v>
      </c>
      <c r="L3" s="2">
        <v>2.41935483871E-2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>
        <v>2.0161290322600001E-2</v>
      </c>
      <c r="AB3" s="2"/>
      <c r="AC3" s="2"/>
      <c r="AD3" s="2"/>
      <c r="AE3" s="2"/>
      <c r="AF3" s="2"/>
      <c r="AG3" s="2"/>
      <c r="AH3" s="2"/>
      <c r="AI3" s="2"/>
      <c r="AJ3" s="2"/>
      <c r="AK3" s="2">
        <v>0.1</v>
      </c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x14ac:dyDescent="0.2">
      <c r="A4" t="s">
        <v>162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>
        <v>0.14285714285699999</v>
      </c>
      <c r="Q4" s="2">
        <v>0.71428571428599996</v>
      </c>
      <c r="R4" s="2">
        <v>0.69523809523799995</v>
      </c>
      <c r="S4" s="2">
        <v>0.53917050691199997</v>
      </c>
      <c r="T4" s="2">
        <v>0.67741935483899995</v>
      </c>
      <c r="U4" s="2">
        <v>0.66836734693900002</v>
      </c>
      <c r="V4" s="2">
        <v>0.69124423963100001</v>
      </c>
      <c r="W4" s="2">
        <v>0.69523809523799995</v>
      </c>
      <c r="X4" s="2">
        <v>0.71428571428599996</v>
      </c>
      <c r="Y4" s="2">
        <v>0.69523809523799995</v>
      </c>
      <c r="Z4" s="2">
        <v>0.617511520737</v>
      </c>
      <c r="AA4" s="2">
        <v>0.69124423963100001</v>
      </c>
      <c r="AB4" s="2">
        <v>0.71428571428599996</v>
      </c>
      <c r="AC4" s="2">
        <v>0.71428571428599996</v>
      </c>
      <c r="AD4" s="2">
        <v>0.71428571428599996</v>
      </c>
      <c r="AE4" s="2">
        <v>0.71428571428599996</v>
      </c>
      <c r="AF4" s="2">
        <v>0.64055299539199995</v>
      </c>
      <c r="AG4" s="2">
        <v>0.52216748768499999</v>
      </c>
      <c r="AH4" s="2">
        <v>0.428571428571</v>
      </c>
      <c r="AI4" s="2">
        <v>0.35714285714299998</v>
      </c>
      <c r="AJ4" s="2">
        <v>0.29493087557600001</v>
      </c>
      <c r="AK4" s="2">
        <v>0.28571428571399998</v>
      </c>
      <c r="AL4" s="2">
        <v>0.3133640553</v>
      </c>
      <c r="AM4" s="2">
        <v>0.71428571428599996</v>
      </c>
      <c r="AN4" s="2">
        <v>0.71428571428599996</v>
      </c>
      <c r="AO4" s="2">
        <v>0.67741935483899995</v>
      </c>
      <c r="AP4" s="2">
        <v>0.57142857142900005</v>
      </c>
      <c r="AQ4" s="2">
        <v>0.57142857142900005</v>
      </c>
      <c r="AR4" s="2">
        <v>0.55299539170500001</v>
      </c>
      <c r="AS4" s="2">
        <v>0.57142857142900005</v>
      </c>
      <c r="AT4" s="2">
        <v>0.57142857142900005</v>
      </c>
      <c r="AU4" s="2">
        <v>0.57142857142900005</v>
      </c>
      <c r="AV4" s="2">
        <v>0.57142857142900005</v>
      </c>
      <c r="AW4" s="2">
        <v>0.57142857142900005</v>
      </c>
    </row>
    <row r="5" spans="1:49" x14ac:dyDescent="0.2">
      <c r="A5" t="s">
        <v>163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0.79761904761900004</v>
      </c>
      <c r="X5" s="2">
        <v>0.81105990783399995</v>
      </c>
      <c r="Y5" s="2">
        <v>0.81904761904800005</v>
      </c>
      <c r="Z5" s="2">
        <v>0.82027649769599997</v>
      </c>
      <c r="AA5" s="2">
        <v>0.79723502304100002</v>
      </c>
      <c r="AB5" s="2">
        <v>0.51190476190500001</v>
      </c>
      <c r="AC5" s="2">
        <v>0.66129032258099996</v>
      </c>
      <c r="AD5" s="2">
        <v>0.80952380952400005</v>
      </c>
      <c r="AE5" s="2">
        <v>0.82027649769599997</v>
      </c>
      <c r="AF5" s="2">
        <v>0.81105990783399995</v>
      </c>
      <c r="AG5" s="2">
        <v>0.81773399014799997</v>
      </c>
      <c r="AH5" s="2">
        <v>0.82027649769599997</v>
      </c>
      <c r="AI5" s="2">
        <v>0.81904761904800005</v>
      </c>
      <c r="AJ5" s="2">
        <v>0.81105990783399995</v>
      </c>
      <c r="AK5" s="2">
        <v>0.81904761904800005</v>
      </c>
      <c r="AL5" s="2">
        <v>0.78110599078300003</v>
      </c>
      <c r="AM5" s="2">
        <v>0.75806451612900005</v>
      </c>
      <c r="AN5" s="2">
        <v>0.76904761904800001</v>
      </c>
      <c r="AO5" s="2">
        <v>0.76036866359400002</v>
      </c>
      <c r="AP5" s="2">
        <v>0.77619047619000003</v>
      </c>
      <c r="AQ5" s="2">
        <v>0.77649769585299999</v>
      </c>
      <c r="AR5" s="2">
        <v>0.64285714285700002</v>
      </c>
      <c r="AS5" s="2">
        <v>0.625</v>
      </c>
      <c r="AT5" s="2">
        <v>0.38709677419400002</v>
      </c>
      <c r="AU5" s="2"/>
      <c r="AV5" s="2"/>
      <c r="AW5" s="2"/>
    </row>
    <row r="6" spans="1:49" x14ac:dyDescent="0.2">
      <c r="A6" t="s">
        <v>164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x14ac:dyDescent="0.2">
      <c r="A7" t="s">
        <v>165</v>
      </c>
      <c r="B7" s="2">
        <v>6.9124423963100007E-2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>
        <v>0.12903225806499999</v>
      </c>
      <c r="P7" s="2">
        <v>0.171428571429</v>
      </c>
      <c r="Q7" s="2">
        <v>0.46082949308799998</v>
      </c>
      <c r="R7" s="2">
        <v>0.433333333333</v>
      </c>
      <c r="S7" s="2">
        <v>0.15207373271899999</v>
      </c>
      <c r="T7" s="2">
        <v>0.428571428571</v>
      </c>
      <c r="U7" s="2">
        <v>0.408163265306</v>
      </c>
      <c r="V7" s="2">
        <v>0.29493087557600001</v>
      </c>
      <c r="W7" s="2">
        <v>0.28571428571399998</v>
      </c>
      <c r="X7" s="2">
        <v>0.28571428571399998</v>
      </c>
      <c r="Y7" s="2">
        <v>0.28571428571399998</v>
      </c>
      <c r="Z7" s="2">
        <v>0.28571428571399998</v>
      </c>
      <c r="AA7" s="2">
        <v>0.52534562212000002</v>
      </c>
      <c r="AB7" s="2">
        <v>0.57142857142900005</v>
      </c>
      <c r="AC7" s="2">
        <v>0.64055299539199995</v>
      </c>
      <c r="AD7" s="2">
        <v>0.57142857142900005</v>
      </c>
      <c r="AE7" s="2">
        <v>0.51152073732699999</v>
      </c>
      <c r="AF7" s="2">
        <v>0.414746543779</v>
      </c>
      <c r="AG7" s="2">
        <v>0.428571428571</v>
      </c>
      <c r="AH7" s="2">
        <v>0.428571428571</v>
      </c>
      <c r="AI7" s="2">
        <v>0.39047619047600002</v>
      </c>
      <c r="AJ7" s="2">
        <v>0.428571428571</v>
      </c>
      <c r="AK7" s="2">
        <v>0.42380952380999998</v>
      </c>
      <c r="AL7" s="2">
        <v>0.345622119816</v>
      </c>
      <c r="AM7" s="2">
        <v>0.71428571428599996</v>
      </c>
      <c r="AN7" s="2">
        <v>0.71428571428599996</v>
      </c>
      <c r="AO7" s="2">
        <v>0.71428571428599996</v>
      </c>
      <c r="AP7" s="2">
        <v>0.71428571428599996</v>
      </c>
      <c r="AQ7" s="2">
        <v>0.71428571428599996</v>
      </c>
      <c r="AR7" s="2">
        <v>0.59447004608300003</v>
      </c>
      <c r="AS7" s="2">
        <v>0.57142857142900005</v>
      </c>
      <c r="AT7" s="2">
        <v>0.56682027649800004</v>
      </c>
      <c r="AU7" s="2">
        <v>0.57142857142900005</v>
      </c>
      <c r="AV7" s="2">
        <v>0.57142857142900005</v>
      </c>
      <c r="AW7" s="2">
        <v>0.57142857142900005</v>
      </c>
    </row>
    <row r="8" spans="1:49" x14ac:dyDescent="0.2">
      <c r="A8" t="s">
        <v>166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x14ac:dyDescent="0.2">
      <c r="A9" t="s">
        <v>167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>
        <v>5.5299539170499998E-2</v>
      </c>
      <c r="R9" s="2">
        <v>8.5714285714299995E-2</v>
      </c>
      <c r="S9" s="2">
        <v>7.1428571428599999E-2</v>
      </c>
      <c r="T9" s="2">
        <v>0.124423963134</v>
      </c>
      <c r="U9" s="2">
        <v>0.132653061224</v>
      </c>
      <c r="V9" s="2">
        <v>0.140552995392</v>
      </c>
      <c r="W9" s="2">
        <v>0.14285714285699999</v>
      </c>
      <c r="X9" s="2">
        <v>0.14285714285699999</v>
      </c>
      <c r="Y9" s="2">
        <v>0.14285714285699999</v>
      </c>
      <c r="Z9" s="2">
        <v>0.10599078341</v>
      </c>
      <c r="AA9" s="2">
        <v>0.53686635944700001</v>
      </c>
      <c r="AB9" s="2">
        <v>0.57142857142900005</v>
      </c>
      <c r="AC9" s="2">
        <v>0.62672811059900002</v>
      </c>
      <c r="AD9" s="2">
        <v>0.62142857142899999</v>
      </c>
      <c r="AE9" s="2">
        <v>0.56451612903199999</v>
      </c>
      <c r="AF9" s="2">
        <v>0.56451612903199999</v>
      </c>
      <c r="AG9" s="2">
        <v>0.57142857142900005</v>
      </c>
      <c r="AH9" s="2">
        <v>0.57142857142900005</v>
      </c>
      <c r="AI9" s="2">
        <v>0.47619047618999999</v>
      </c>
      <c r="AJ9" s="2">
        <v>0.57142857142900005</v>
      </c>
      <c r="AK9" s="2">
        <v>0.57142857142900005</v>
      </c>
      <c r="AL9" s="2">
        <v>0.50921658986200002</v>
      </c>
      <c r="AM9" s="2">
        <v>0.67281105990800005</v>
      </c>
      <c r="AN9" s="2">
        <v>0.7</v>
      </c>
      <c r="AO9" s="2">
        <v>0.670506912442</v>
      </c>
      <c r="AP9" s="2">
        <v>0.6</v>
      </c>
      <c r="AQ9" s="2">
        <v>0.67972350230400003</v>
      </c>
      <c r="AR9" s="2">
        <v>0.57373271889400002</v>
      </c>
      <c r="AS9" s="2">
        <v>0.63775510204100005</v>
      </c>
      <c r="AT9" s="2">
        <v>0.64055299539199995</v>
      </c>
      <c r="AU9" s="2">
        <v>0.64285714285700002</v>
      </c>
      <c r="AV9" s="2">
        <v>0.64285714285700002</v>
      </c>
      <c r="AW9" s="2">
        <v>0.64285714285700002</v>
      </c>
    </row>
    <row r="10" spans="1:49" x14ac:dyDescent="0.2">
      <c r="A10" t="s">
        <v>168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>
        <v>0.70769230769199998</v>
      </c>
      <c r="X10" s="2">
        <v>0.87344913151400005</v>
      </c>
      <c r="Y10" s="2">
        <v>0.88205128205100003</v>
      </c>
      <c r="Z10" s="2">
        <v>0.88337468982599998</v>
      </c>
      <c r="AA10" s="2">
        <v>0.87344913151400005</v>
      </c>
      <c r="AB10" s="2">
        <v>0.88205128205100003</v>
      </c>
      <c r="AC10" s="2">
        <v>0.84863523573199995</v>
      </c>
      <c r="AD10" s="2">
        <v>0.79487179487199999</v>
      </c>
      <c r="AE10" s="2">
        <v>0.74689826302700002</v>
      </c>
      <c r="AF10" s="2">
        <v>0.69727047146400001</v>
      </c>
      <c r="AG10" s="2">
        <v>0.57824933687000002</v>
      </c>
      <c r="AH10" s="2">
        <v>0.58064516128999999</v>
      </c>
      <c r="AI10" s="2">
        <v>0.57692307692300004</v>
      </c>
      <c r="AJ10" s="2">
        <v>0.57568238213400003</v>
      </c>
      <c r="AK10" s="2">
        <v>0.80512820512799999</v>
      </c>
      <c r="AL10" s="2">
        <v>0.79652605459100001</v>
      </c>
      <c r="AM10" s="2">
        <v>0.80645161290300005</v>
      </c>
      <c r="AN10" s="2">
        <v>0.80512820512799999</v>
      </c>
      <c r="AO10" s="2">
        <v>0.79652605459100001</v>
      </c>
      <c r="AP10" s="2">
        <v>0.80512820512799999</v>
      </c>
      <c r="AQ10" s="2">
        <v>0.82133995037200003</v>
      </c>
      <c r="AR10" s="2">
        <v>0.77915632754300002</v>
      </c>
      <c r="AS10" s="2">
        <v>0.83516483516499995</v>
      </c>
      <c r="AT10" s="2">
        <v>0.51116625310200003</v>
      </c>
      <c r="AU10" s="2"/>
      <c r="AV10" s="2"/>
      <c r="AW10" s="2"/>
    </row>
    <row r="11" spans="1:49" x14ac:dyDescent="0.2">
      <c r="A11" t="s">
        <v>169</v>
      </c>
      <c r="B11" s="2"/>
      <c r="C11" s="2"/>
      <c r="D11" s="2"/>
      <c r="E11" s="2"/>
      <c r="F11" s="2"/>
      <c r="G11" s="2"/>
      <c r="H11" s="2"/>
      <c r="I11" s="2"/>
      <c r="J11" s="2"/>
      <c r="K11" s="2">
        <v>8.8888888888899995E-2</v>
      </c>
      <c r="L11" s="2">
        <v>0.22526881720399999</v>
      </c>
      <c r="M11" s="2">
        <v>0.14000000000000001</v>
      </c>
      <c r="N11" s="2">
        <v>4.0860215053799998E-2</v>
      </c>
      <c r="O11" s="2"/>
      <c r="P11" s="2"/>
      <c r="Q11" s="2">
        <v>0.187096774194</v>
      </c>
      <c r="R11" s="2">
        <v>0.212777777778</v>
      </c>
      <c r="S11" s="2">
        <v>0.12258064516099999</v>
      </c>
      <c r="T11" s="2">
        <v>5.6451612903199999E-2</v>
      </c>
      <c r="U11" s="2">
        <v>0.14226190476200001</v>
      </c>
      <c r="V11" s="2">
        <v>8.8709677419400002E-2</v>
      </c>
      <c r="W11" s="2">
        <v>0.23499999999999999</v>
      </c>
      <c r="X11" s="2">
        <v>0.215591397849</v>
      </c>
      <c r="Y11" s="2">
        <v>0.34777777777800001</v>
      </c>
      <c r="Z11" s="2">
        <v>0.11559139784899999</v>
      </c>
      <c r="AA11" s="2">
        <v>0.108064516129</v>
      </c>
      <c r="AB11" s="2">
        <v>0.13333333333299999</v>
      </c>
      <c r="AC11" s="2">
        <v>0.31236559139800002</v>
      </c>
      <c r="AD11" s="2">
        <v>0.261666666667</v>
      </c>
      <c r="AE11" s="2">
        <v>3.3333333333299998E-2</v>
      </c>
      <c r="AF11" s="2">
        <v>4.3010752688200003E-2</v>
      </c>
      <c r="AG11" s="2">
        <v>0.163218390805</v>
      </c>
      <c r="AH11" s="2">
        <v>0.124731182796</v>
      </c>
      <c r="AI11" s="2">
        <v>2.2222222222200001E-2</v>
      </c>
      <c r="AJ11" s="2">
        <v>0.154838709677</v>
      </c>
      <c r="AK11" s="2">
        <v>0.20444444444400001</v>
      </c>
      <c r="AL11" s="2">
        <v>0.105376344086</v>
      </c>
      <c r="AM11" s="2">
        <v>4.7311827957000001E-2</v>
      </c>
      <c r="AN11" s="2">
        <v>3.9444444444399998E-2</v>
      </c>
      <c r="AO11" s="2">
        <v>0.215053763441</v>
      </c>
      <c r="AP11" s="2">
        <v>0.21666666666699999</v>
      </c>
      <c r="AQ11" s="2">
        <v>0.17419354838699999</v>
      </c>
      <c r="AR11" s="2">
        <v>7.9569892473100007E-2</v>
      </c>
      <c r="AS11" s="2">
        <v>0.171428571429</v>
      </c>
      <c r="AT11" s="2">
        <v>0.19623655913999999</v>
      </c>
      <c r="AU11" s="2">
        <v>0.212777777778</v>
      </c>
      <c r="AV11" s="2">
        <v>0.158602150538</v>
      </c>
      <c r="AW11" s="2">
        <v>5.77777777778E-2</v>
      </c>
    </row>
    <row r="12" spans="1:49" x14ac:dyDescent="0.2">
      <c r="A12" t="s">
        <v>170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>
        <v>0.493548387097</v>
      </c>
      <c r="R12" s="2">
        <v>0.55666666666700004</v>
      </c>
      <c r="S12" s="2">
        <v>0.37419354838699997</v>
      </c>
      <c r="T12" s="2">
        <v>0.37258064516099998</v>
      </c>
      <c r="U12" s="2">
        <v>0.35714285714299998</v>
      </c>
      <c r="V12" s="2">
        <v>0.35161290322599997</v>
      </c>
      <c r="W12" s="2">
        <v>0.54166666666700003</v>
      </c>
      <c r="X12" s="2">
        <v>0.60161290322600003</v>
      </c>
      <c r="Y12" s="2">
        <v>0.62</v>
      </c>
      <c r="Z12" s="2">
        <v>0.60645161290299998</v>
      </c>
      <c r="AA12" s="2">
        <v>0.56290322580600005</v>
      </c>
      <c r="AB12" s="2">
        <v>0.48499999999999999</v>
      </c>
      <c r="AC12" s="2">
        <v>0.40645161290300003</v>
      </c>
      <c r="AD12" s="2">
        <v>0.32500000000000001</v>
      </c>
      <c r="AE12" s="2">
        <v>0.25</v>
      </c>
      <c r="AF12" s="2">
        <v>0.25</v>
      </c>
      <c r="AG12" s="2">
        <v>0.187931034483</v>
      </c>
      <c r="AH12" s="2"/>
      <c r="AI12" s="2"/>
      <c r="AJ12" s="2">
        <v>0.453225806452</v>
      </c>
      <c r="AK12" s="2">
        <v>0.4</v>
      </c>
      <c r="AL12" s="2">
        <v>0.27741935483899999</v>
      </c>
      <c r="AM12" s="2"/>
      <c r="AN12" s="2">
        <v>5.6666666666699998E-2</v>
      </c>
      <c r="AO12" s="2">
        <v>0.35645161290299998</v>
      </c>
      <c r="AP12" s="2">
        <v>0.24833333333300001</v>
      </c>
      <c r="AQ12" s="2">
        <v>0.233870967742</v>
      </c>
      <c r="AR12" s="2">
        <v>0.16129032258100001</v>
      </c>
      <c r="AS12" s="2">
        <v>3.5714285714299999E-3</v>
      </c>
      <c r="AT12" s="2">
        <v>3.2258064516100002E-3</v>
      </c>
      <c r="AU12" s="2">
        <v>0.381666666667</v>
      </c>
      <c r="AV12" s="2">
        <v>0.55967741935500004</v>
      </c>
      <c r="AW12" s="2">
        <v>0.52333333333300003</v>
      </c>
    </row>
    <row r="13" spans="1:49" x14ac:dyDescent="0.2">
      <c r="A13" t="s">
        <v>171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>
        <v>2.82258064516E-2</v>
      </c>
      <c r="Y13" s="2"/>
      <c r="Z13" s="2">
        <v>0.100806451613</v>
      </c>
      <c r="AA13" s="2">
        <v>7.25806451613E-2</v>
      </c>
      <c r="AB13" s="2"/>
      <c r="AC13" s="2"/>
      <c r="AD13" s="2"/>
      <c r="AE13" s="2"/>
      <c r="AF13" s="2"/>
      <c r="AG13" s="2"/>
      <c r="AH13" s="2"/>
      <c r="AI13" s="2"/>
      <c r="AJ13" s="2">
        <v>0.108870967742</v>
      </c>
      <c r="AK13" s="2"/>
      <c r="AL13" s="2">
        <v>0.120967741935</v>
      </c>
      <c r="AM13" s="2">
        <v>0.41129032258100001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x14ac:dyDescent="0.2">
      <c r="A14" t="s">
        <v>172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>
        <v>0.28095238095199998</v>
      </c>
      <c r="X14" s="2">
        <v>0.49308755760400003</v>
      </c>
      <c r="Y14" s="2">
        <v>0.51904761904800001</v>
      </c>
      <c r="Z14" s="2">
        <v>0.49155145929299998</v>
      </c>
      <c r="AA14" s="2">
        <v>0.44546850998499998</v>
      </c>
      <c r="AB14" s="2">
        <v>0.339682539683</v>
      </c>
      <c r="AC14" s="2">
        <v>0.30875576036899999</v>
      </c>
      <c r="AD14" s="2">
        <v>0.49206349206299999</v>
      </c>
      <c r="AE14" s="2">
        <v>0.434715821813</v>
      </c>
      <c r="AF14" s="2">
        <v>0.49308755760400003</v>
      </c>
      <c r="AG14" s="2">
        <v>0.49753694581300001</v>
      </c>
      <c r="AH14" s="2">
        <v>0.48233486943199999</v>
      </c>
      <c r="AI14" s="2">
        <v>0.45714285714300001</v>
      </c>
      <c r="AJ14" s="2">
        <v>0.69738863287300001</v>
      </c>
      <c r="AK14" s="2">
        <v>0.706349206349</v>
      </c>
      <c r="AL14" s="2">
        <v>0.66359447004600003</v>
      </c>
      <c r="AM14" s="2">
        <v>0.50691244239599997</v>
      </c>
      <c r="AN14" s="2">
        <v>0.48571428571399999</v>
      </c>
      <c r="AO14" s="2">
        <v>0.54377880184299998</v>
      </c>
      <c r="AP14" s="2">
        <v>0.51746031745999999</v>
      </c>
      <c r="AQ14" s="2">
        <v>0.41321044546899999</v>
      </c>
      <c r="AR14" s="2"/>
      <c r="AS14" s="2"/>
      <c r="AT14" s="2"/>
      <c r="AU14" s="2">
        <v>0.49682539682499999</v>
      </c>
      <c r="AV14" s="2">
        <v>0.70967741935499995</v>
      </c>
      <c r="AW14" s="2">
        <v>0.45714285714300001</v>
      </c>
    </row>
    <row r="15" spans="1:49" x14ac:dyDescent="0.2">
      <c r="A15" t="s">
        <v>173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x14ac:dyDescent="0.2">
      <c r="A16" t="s">
        <v>174</v>
      </c>
      <c r="B16" s="2"/>
      <c r="C16" s="2"/>
      <c r="D16" s="2"/>
      <c r="E16" s="2"/>
      <c r="F16" s="2"/>
      <c r="G16" s="2"/>
      <c r="H16" s="2"/>
      <c r="I16" s="2"/>
      <c r="J16" s="2"/>
      <c r="K16" s="2">
        <v>0.30666666666699999</v>
      </c>
      <c r="L16" s="2"/>
      <c r="M16" s="2"/>
      <c r="N16" s="2"/>
      <c r="O16" s="2"/>
      <c r="P16" s="2"/>
      <c r="Q16" s="2">
        <v>0.71612903225799995</v>
      </c>
      <c r="R16" s="2">
        <v>0.9</v>
      </c>
      <c r="S16" s="2">
        <v>0.92258064516100002</v>
      </c>
      <c r="T16" s="2">
        <v>0.92258064516100002</v>
      </c>
      <c r="U16" s="2">
        <v>0.91428571428600003</v>
      </c>
      <c r="V16" s="2">
        <v>0.90322580645200001</v>
      </c>
      <c r="W16" s="2">
        <v>0.9</v>
      </c>
      <c r="X16" s="2">
        <v>0.90322580645200001</v>
      </c>
      <c r="Y16" s="2">
        <v>0.92</v>
      </c>
      <c r="Z16" s="2">
        <v>0.92258064516100002</v>
      </c>
      <c r="AA16" s="2">
        <v>0.90322580645200001</v>
      </c>
      <c r="AB16" s="2">
        <v>0.92</v>
      </c>
      <c r="AC16" s="2">
        <v>0.90322580645200001</v>
      </c>
      <c r="AD16" s="2">
        <v>0.9</v>
      </c>
      <c r="AE16" s="2">
        <v>0.17419354838699999</v>
      </c>
      <c r="AF16" s="2"/>
      <c r="AG16" s="2"/>
      <c r="AH16" s="2"/>
      <c r="AI16" s="2"/>
      <c r="AJ16" s="2">
        <v>0.58709677419399997</v>
      </c>
      <c r="AK16" s="2">
        <v>0.92</v>
      </c>
      <c r="AL16" s="2">
        <v>0.90322580645200001</v>
      </c>
      <c r="AM16" s="2">
        <v>0.92258064516100002</v>
      </c>
      <c r="AN16" s="2">
        <v>0.91333333333300004</v>
      </c>
      <c r="AO16" s="2">
        <v>0.41290322580599997</v>
      </c>
      <c r="AP16" s="2"/>
      <c r="AQ16" s="2"/>
      <c r="AR16" s="2"/>
      <c r="AS16" s="2"/>
      <c r="AT16" s="2"/>
      <c r="AU16" s="2">
        <v>0.56666666666700005</v>
      </c>
      <c r="AV16" s="2">
        <v>0.77419354838700005</v>
      </c>
      <c r="AW16" s="2">
        <v>0.78666666666700003</v>
      </c>
    </row>
    <row r="17" spans="1:49" x14ac:dyDescent="0.2">
      <c r="A17" t="s">
        <v>175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>
        <v>0.41746031746000001</v>
      </c>
      <c r="X17" s="2">
        <v>0.463901689708</v>
      </c>
      <c r="Y17" s="2">
        <v>0.14285714285699999</v>
      </c>
      <c r="Z17" s="2">
        <v>0.14285714285699999</v>
      </c>
      <c r="AA17" s="2">
        <v>0.14285714285699999</v>
      </c>
      <c r="AB17" s="2">
        <v>0.119047619048</v>
      </c>
      <c r="AC17" s="2">
        <v>0.28725038402500003</v>
      </c>
      <c r="AD17" s="2">
        <v>0.18412698412699999</v>
      </c>
      <c r="AE17" s="2">
        <v>0.14285714285699999</v>
      </c>
      <c r="AF17" s="2">
        <v>0.14285714285699999</v>
      </c>
      <c r="AG17" s="2">
        <v>0.14285714285699999</v>
      </c>
      <c r="AH17" s="2">
        <v>0.14285714285699999</v>
      </c>
      <c r="AI17" s="2">
        <v>0.14285714285699999</v>
      </c>
      <c r="AJ17" s="2">
        <v>0.35176651305700002</v>
      </c>
      <c r="AK17" s="2">
        <v>0.49841269841300001</v>
      </c>
      <c r="AL17" s="2">
        <v>0.49308755760400003</v>
      </c>
      <c r="AM17" s="2">
        <v>0.49923195084499999</v>
      </c>
      <c r="AN17" s="2">
        <v>0.50158730158700005</v>
      </c>
      <c r="AO17" s="2">
        <v>0.58218125960099998</v>
      </c>
      <c r="AP17" s="2">
        <v>0.56507936507900003</v>
      </c>
      <c r="AQ17" s="2">
        <v>0.55145929339499999</v>
      </c>
      <c r="AR17" s="2">
        <v>0.49155145929299998</v>
      </c>
      <c r="AS17" s="2">
        <v>0.46938775510199998</v>
      </c>
      <c r="AT17" s="2">
        <v>0.28725038402500003</v>
      </c>
      <c r="AU17" s="2">
        <v>0.44761904761900001</v>
      </c>
      <c r="AV17" s="2">
        <v>0.68509984638999999</v>
      </c>
      <c r="AW17" s="2">
        <v>0.68571428571399995</v>
      </c>
    </row>
  </sheetData>
  <conditionalFormatting sqref="B2:AW17">
    <cfRule type="colorScale" priority="1">
      <colorScale>
        <cfvo type="min"/>
        <cfvo type="max"/>
        <color rgb="FFFF7128"/>
        <color rgb="FF00B05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"/>
  <sheetViews>
    <sheetView workbookViewId="0">
      <selection activeCell="D1" sqref="D1"/>
    </sheetView>
  </sheetViews>
  <sheetFormatPr baseColWidth="10" defaultColWidth="11" defaultRowHeight="16" x14ac:dyDescent="0.2"/>
  <cols>
    <col min="1" max="1" width="16.5" bestFit="1" customWidth="1"/>
    <col min="2" max="10" width="3.33203125" bestFit="1" customWidth="1"/>
    <col min="11" max="15" width="4" bestFit="1" customWidth="1"/>
    <col min="16" max="35" width="4.83203125" bestFit="1" customWidth="1"/>
    <col min="36" max="36" width="4" bestFit="1" customWidth="1"/>
    <col min="37" max="37" width="4.83203125" bestFit="1" customWidth="1"/>
    <col min="38" max="41" width="4" bestFit="1" customWidth="1"/>
  </cols>
  <sheetData>
    <row r="1" spans="1:41" ht="40" x14ac:dyDescent="0.2">
      <c r="A1" t="s">
        <v>50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  <c r="Z1" s="4" t="s">
        <v>33</v>
      </c>
      <c r="AA1" s="4" t="s">
        <v>34</v>
      </c>
      <c r="AB1" s="4" t="s">
        <v>35</v>
      </c>
      <c r="AC1" s="4" t="s">
        <v>36</v>
      </c>
      <c r="AD1" s="4" t="s">
        <v>37</v>
      </c>
      <c r="AE1" s="4" t="s">
        <v>38</v>
      </c>
      <c r="AF1" s="4" t="s">
        <v>39</v>
      </c>
      <c r="AG1" s="4" t="s">
        <v>40</v>
      </c>
      <c r="AH1" s="4" t="s">
        <v>41</v>
      </c>
      <c r="AI1" s="4" t="s">
        <v>42</v>
      </c>
      <c r="AJ1" s="4" t="s">
        <v>43</v>
      </c>
      <c r="AK1" s="4" t="s">
        <v>44</v>
      </c>
      <c r="AL1" s="4" t="s">
        <v>45</v>
      </c>
      <c r="AM1" s="4" t="s">
        <v>46</v>
      </c>
      <c r="AN1" s="4" t="s">
        <v>47</v>
      </c>
      <c r="AO1" s="4" t="s">
        <v>48</v>
      </c>
    </row>
    <row r="2" spans="1:41" x14ac:dyDescent="0.2">
      <c r="A2" t="s">
        <v>176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>
        <v>0.60666666666699998</v>
      </c>
      <c r="R2" s="2">
        <v>0.65161290322599996</v>
      </c>
      <c r="S2" s="2">
        <v>0.52903225806499998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>
        <v>0.02</v>
      </c>
      <c r="AG2" s="2">
        <v>0.42580645161300001</v>
      </c>
      <c r="AH2" s="2"/>
      <c r="AI2" s="2"/>
      <c r="AJ2" s="2"/>
      <c r="AK2" s="2"/>
      <c r="AL2" s="2"/>
      <c r="AM2" s="2"/>
      <c r="AN2" s="2"/>
      <c r="AO2" s="2"/>
    </row>
    <row r="3" spans="1:41" x14ac:dyDescent="0.2">
      <c r="A3" t="s">
        <v>177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>
        <v>0.88888888888899997</v>
      </c>
      <c r="R3" s="2">
        <v>0.95698924731199997</v>
      </c>
      <c r="S3" s="2">
        <v>0.73118279569900002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>
        <v>6.66666666667E-2</v>
      </c>
      <c r="AI3" s="2">
        <v>0.19354838709700001</v>
      </c>
      <c r="AJ3" s="2">
        <v>6.4516129032300001E-2</v>
      </c>
      <c r="AK3" s="2"/>
      <c r="AL3" s="2"/>
      <c r="AM3" s="2"/>
      <c r="AN3" s="2"/>
      <c r="AO3" s="2"/>
    </row>
    <row r="4" spans="1:41" x14ac:dyDescent="0.2">
      <c r="A4" t="s">
        <v>178</v>
      </c>
      <c r="B4" s="2"/>
      <c r="K4" s="2">
        <v>0.90681003584200004</v>
      </c>
      <c r="L4" s="2">
        <v>0.90681003584200004</v>
      </c>
      <c r="M4" s="2">
        <v>0.90476190476200002</v>
      </c>
      <c r="N4" s="2">
        <v>0.89964157706100001</v>
      </c>
      <c r="O4" s="2">
        <v>0.33333333333300003</v>
      </c>
      <c r="P4" s="2"/>
      <c r="Q4" s="2">
        <v>0.81481481481499995</v>
      </c>
      <c r="R4" s="2">
        <v>0.79569892473100001</v>
      </c>
      <c r="S4" s="2">
        <v>0.63799283154099995</v>
      </c>
      <c r="T4" s="2"/>
      <c r="U4" s="2">
        <v>0.72401433691799999</v>
      </c>
      <c r="V4" s="2">
        <v>0.93333333333299995</v>
      </c>
      <c r="W4" s="2">
        <v>0.93548387096800001</v>
      </c>
      <c r="X4" s="2">
        <v>0.931899641577</v>
      </c>
      <c r="Y4" s="2"/>
      <c r="Z4" s="2"/>
      <c r="AA4" s="2"/>
      <c r="AB4" s="2">
        <v>0.35842293906799999</v>
      </c>
      <c r="AC4" s="2">
        <v>0.711111111111</v>
      </c>
      <c r="AD4" s="2">
        <v>0.67025089605699995</v>
      </c>
      <c r="AE4" s="2">
        <v>0.10035842293900001</v>
      </c>
      <c r="AF4" s="2">
        <v>1.4814814814800001E-2</v>
      </c>
      <c r="AG4" s="2">
        <v>0.444444444444</v>
      </c>
      <c r="AH4" s="2">
        <v>0.444444444444</v>
      </c>
      <c r="AI4" s="2">
        <v>0.444444444444</v>
      </c>
      <c r="AJ4" s="2">
        <v>0.40860215053799998</v>
      </c>
      <c r="AK4" s="2">
        <v>3.9682539682499999E-3</v>
      </c>
      <c r="AL4" s="2"/>
      <c r="AM4" s="2"/>
      <c r="AN4" s="2"/>
      <c r="AO4" s="2"/>
    </row>
    <row r="5" spans="1:41" x14ac:dyDescent="0.2">
      <c r="A5" t="s">
        <v>179</v>
      </c>
      <c r="B5" s="2"/>
      <c r="K5" s="2">
        <v>0.33333333333300003</v>
      </c>
      <c r="L5" s="2">
        <v>0.33333333333300003</v>
      </c>
      <c r="M5" s="2">
        <v>0.33333333333300003</v>
      </c>
      <c r="N5" s="2">
        <v>0.33333333333300003</v>
      </c>
      <c r="O5" s="2">
        <v>0.12222222222199999</v>
      </c>
      <c r="P5" s="2"/>
      <c r="Q5" s="2">
        <v>0.31111111111099998</v>
      </c>
      <c r="R5" s="2">
        <v>0.33333333333300003</v>
      </c>
      <c r="S5" s="2">
        <v>0.26881720430099998</v>
      </c>
      <c r="T5" s="2"/>
      <c r="U5" s="2">
        <v>0.258064516129</v>
      </c>
      <c r="V5" s="2">
        <v>0.33333333333300003</v>
      </c>
      <c r="W5" s="2">
        <v>0.33333333333300003</v>
      </c>
      <c r="X5" s="2">
        <v>0.33333333333300003</v>
      </c>
      <c r="Y5" s="2"/>
      <c r="Z5" s="2"/>
      <c r="AA5" s="2"/>
      <c r="AB5" s="2">
        <v>0.150537634409</v>
      </c>
      <c r="AC5" s="2">
        <v>0.33333333333300003</v>
      </c>
      <c r="AD5" s="2">
        <v>0.33333333333300003</v>
      </c>
      <c r="AE5" s="2">
        <v>8.6021505376300003E-2</v>
      </c>
      <c r="AF5" s="2">
        <v>1.1111111111100001E-2</v>
      </c>
      <c r="AG5" s="2">
        <v>0.33333333333300003</v>
      </c>
      <c r="AH5" s="2">
        <v>0.33333333333300003</v>
      </c>
      <c r="AI5" s="2">
        <v>0.33333333333300003</v>
      </c>
      <c r="AJ5" s="2">
        <v>0.33333333333300003</v>
      </c>
      <c r="AK5" s="2">
        <v>1.19047619048E-2</v>
      </c>
      <c r="AL5" s="2"/>
      <c r="AM5" s="2"/>
      <c r="AN5" s="2"/>
      <c r="AO5" s="2"/>
    </row>
    <row r="6" spans="1:41" x14ac:dyDescent="0.2">
      <c r="A6" t="s">
        <v>180</v>
      </c>
      <c r="B6" s="2"/>
      <c r="K6" s="2"/>
      <c r="L6" s="2"/>
      <c r="M6" s="2"/>
      <c r="N6" s="2"/>
      <c r="O6" s="2"/>
      <c r="P6" s="2"/>
      <c r="Q6" s="2"/>
      <c r="R6" s="2"/>
      <c r="S6" s="2">
        <v>2.0161290322600001E-2</v>
      </c>
      <c r="T6" s="2"/>
      <c r="U6" s="2"/>
      <c r="V6" s="2"/>
      <c r="W6" s="2"/>
      <c r="X6" s="2"/>
      <c r="Y6" s="2"/>
      <c r="Z6" s="2"/>
      <c r="AA6" s="2"/>
      <c r="AB6" s="2"/>
      <c r="AC6" s="2">
        <v>0.1</v>
      </c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x14ac:dyDescent="0.2">
      <c r="A7" t="s">
        <v>181</v>
      </c>
      <c r="B7" s="2"/>
      <c r="K7" s="2">
        <v>0.53917050691199997</v>
      </c>
      <c r="L7" s="2">
        <v>0.67741935483899995</v>
      </c>
      <c r="M7" s="2">
        <v>0.66836734693900002</v>
      </c>
      <c r="N7" s="2">
        <v>0.69124423963100001</v>
      </c>
      <c r="O7" s="2">
        <v>0.69523809523799995</v>
      </c>
      <c r="P7" s="2">
        <v>0.71428571428599996</v>
      </c>
      <c r="Q7" s="2">
        <v>0.69523809523799995</v>
      </c>
      <c r="R7" s="2">
        <v>0.617511520737</v>
      </c>
      <c r="S7" s="2">
        <v>0.69124423963100001</v>
      </c>
      <c r="T7" s="2">
        <v>0.71428571428599996</v>
      </c>
      <c r="U7" s="2">
        <v>0.71428571428599996</v>
      </c>
      <c r="V7" s="2">
        <v>0.71428571428599996</v>
      </c>
      <c r="W7" s="2">
        <v>0.71428571428599996</v>
      </c>
      <c r="X7" s="2">
        <v>0.64055299539199995</v>
      </c>
      <c r="Y7" s="2">
        <v>0.52216748768499999</v>
      </c>
      <c r="Z7" s="2">
        <v>0.428571428571</v>
      </c>
      <c r="AA7" s="2">
        <v>0.35714285714299998</v>
      </c>
      <c r="AB7" s="2">
        <v>0.29493087557600001</v>
      </c>
      <c r="AC7" s="2">
        <v>0.28571428571399998</v>
      </c>
      <c r="AD7" s="2">
        <v>0.3133640553</v>
      </c>
      <c r="AE7" s="2">
        <v>0.71428571428599996</v>
      </c>
      <c r="AF7" s="2">
        <v>0.71428571428599996</v>
      </c>
      <c r="AG7" s="2">
        <v>0.67741935483899995</v>
      </c>
      <c r="AH7" s="2">
        <v>0.57142857142900005</v>
      </c>
      <c r="AI7" s="2">
        <v>0.57142857142900005</v>
      </c>
      <c r="AJ7" s="2">
        <v>0.55299539170500001</v>
      </c>
      <c r="AK7" s="2">
        <v>0.57142857142900005</v>
      </c>
      <c r="AL7" s="2">
        <v>0.57142857142900005</v>
      </c>
      <c r="AM7" s="2">
        <v>0.57142857142900005</v>
      </c>
      <c r="AN7" s="2">
        <v>0.57142857142900005</v>
      </c>
      <c r="AO7" s="2">
        <v>0.57142857142900005</v>
      </c>
    </row>
    <row r="8" spans="1:41" x14ac:dyDescent="0.2">
      <c r="A8" t="s">
        <v>182</v>
      </c>
      <c r="B8" s="2"/>
      <c r="K8" s="2"/>
      <c r="L8" s="2"/>
      <c r="M8" s="2"/>
      <c r="N8" s="2"/>
      <c r="O8" s="2">
        <v>0.91333333333300004</v>
      </c>
      <c r="P8" s="2">
        <v>0.967741935484</v>
      </c>
      <c r="Q8" s="2">
        <v>0.97333333333299998</v>
      </c>
      <c r="R8" s="2">
        <v>0.97419354838700001</v>
      </c>
      <c r="S8" s="2">
        <v>0.967741935484</v>
      </c>
      <c r="T8" s="2">
        <v>0.62</v>
      </c>
      <c r="U8" s="2">
        <v>0.78709677419400004</v>
      </c>
      <c r="V8" s="2">
        <v>0.96666666666699996</v>
      </c>
      <c r="W8" s="2">
        <v>0.97419354838700001</v>
      </c>
      <c r="X8" s="2">
        <v>0.967741935484</v>
      </c>
      <c r="Y8" s="2">
        <v>0.97241379310300002</v>
      </c>
      <c r="Z8" s="2">
        <v>0.97419354838700001</v>
      </c>
      <c r="AA8" s="2">
        <v>0.97333333333299998</v>
      </c>
      <c r="AB8" s="2">
        <v>0.87096774193500004</v>
      </c>
      <c r="AC8" s="2">
        <v>0.77333333333300003</v>
      </c>
      <c r="AD8" s="2">
        <v>0.76774193548400005</v>
      </c>
      <c r="AE8" s="2">
        <v>0.77419354838700005</v>
      </c>
      <c r="AF8" s="2">
        <v>0.77333333333300003</v>
      </c>
      <c r="AG8" s="2">
        <v>0.61290322580599998</v>
      </c>
      <c r="AH8" s="2">
        <v>0.6</v>
      </c>
      <c r="AI8" s="2">
        <v>0.6</v>
      </c>
      <c r="AJ8" s="2">
        <v>0.54838709677399999</v>
      </c>
      <c r="AK8" s="2">
        <v>0.6</v>
      </c>
      <c r="AL8" s="2">
        <v>0.36774193548400003</v>
      </c>
      <c r="AM8" s="2"/>
      <c r="AN8" s="2"/>
      <c r="AO8" s="2"/>
    </row>
    <row r="9" spans="1:41" x14ac:dyDescent="0.2">
      <c r="A9" t="s">
        <v>183</v>
      </c>
      <c r="B9" s="2"/>
      <c r="K9" s="2"/>
      <c r="L9" s="2"/>
      <c r="M9" s="2"/>
      <c r="N9" s="2"/>
      <c r="O9" s="2">
        <v>0.86666666666699999</v>
      </c>
      <c r="P9" s="2">
        <v>0.87903225806499996</v>
      </c>
      <c r="Q9" s="2">
        <v>0.9</v>
      </c>
      <c r="R9" s="2">
        <v>0.90322580645200001</v>
      </c>
      <c r="S9" s="2">
        <v>0.87903225806499996</v>
      </c>
      <c r="T9" s="2">
        <v>0.65</v>
      </c>
      <c r="U9" s="2">
        <v>0.733870967742</v>
      </c>
      <c r="V9" s="2">
        <v>0.875</v>
      </c>
      <c r="W9" s="2">
        <v>0.90322580645200001</v>
      </c>
      <c r="X9" s="2">
        <v>0.87903225806499996</v>
      </c>
      <c r="Y9" s="2">
        <v>0.89655172413799999</v>
      </c>
      <c r="Z9" s="2">
        <v>0.90322580645200001</v>
      </c>
      <c r="AA9" s="2">
        <v>0.9</v>
      </c>
      <c r="AB9" s="2">
        <v>0.87903225806499996</v>
      </c>
      <c r="AC9" s="2">
        <v>0.9</v>
      </c>
      <c r="AD9" s="2">
        <v>0.77419354838700005</v>
      </c>
      <c r="AE9" s="2">
        <v>0.68548387096800001</v>
      </c>
      <c r="AF9" s="2">
        <v>0.72499999999999998</v>
      </c>
      <c r="AG9" s="2">
        <v>0.90322580645200001</v>
      </c>
      <c r="AH9" s="2">
        <v>0.96666666666699996</v>
      </c>
      <c r="AI9" s="2">
        <v>0.967741935484</v>
      </c>
      <c r="AJ9" s="2">
        <v>0.89516129032299996</v>
      </c>
      <c r="AK9" s="2">
        <v>0.96428571428599996</v>
      </c>
      <c r="AL9" s="2">
        <v>0.58870967741900004</v>
      </c>
      <c r="AM9" s="2"/>
      <c r="AN9" s="2"/>
      <c r="AO9" s="2"/>
    </row>
    <row r="10" spans="1:41" x14ac:dyDescent="0.2">
      <c r="A10" t="s">
        <v>184</v>
      </c>
      <c r="B10" s="2"/>
      <c r="K10" s="2"/>
      <c r="L10" s="2"/>
      <c r="M10" s="2"/>
      <c r="N10" s="2"/>
      <c r="O10" s="2">
        <v>0.48333333333299999</v>
      </c>
      <c r="P10" s="2">
        <v>0.5</v>
      </c>
      <c r="Q10" s="2">
        <v>0.5</v>
      </c>
      <c r="R10" s="2">
        <v>0.5</v>
      </c>
      <c r="S10" s="2">
        <v>0.40322580645200001</v>
      </c>
      <c r="T10" s="2"/>
      <c r="U10" s="2">
        <v>0.40322580645200001</v>
      </c>
      <c r="V10" s="2">
        <v>0.5</v>
      </c>
      <c r="W10" s="2">
        <v>0.5</v>
      </c>
      <c r="X10" s="2">
        <v>0.5</v>
      </c>
      <c r="Y10" s="2">
        <v>0.5</v>
      </c>
      <c r="Z10" s="2">
        <v>0.5</v>
      </c>
      <c r="AA10" s="2">
        <v>0.5</v>
      </c>
      <c r="AB10" s="2">
        <v>0.5</v>
      </c>
      <c r="AC10" s="2">
        <v>0.5</v>
      </c>
      <c r="AD10" s="2">
        <v>0.5</v>
      </c>
      <c r="AE10" s="2">
        <v>0.5</v>
      </c>
      <c r="AF10" s="2">
        <v>0.5</v>
      </c>
      <c r="AG10" s="2">
        <v>0.5</v>
      </c>
      <c r="AH10" s="2">
        <v>0.5</v>
      </c>
      <c r="AI10" s="2">
        <v>0.5</v>
      </c>
      <c r="AJ10" s="2">
        <v>0.467741935484</v>
      </c>
      <c r="AK10" s="2">
        <v>0.5</v>
      </c>
      <c r="AL10" s="2">
        <v>0.30645161290299999</v>
      </c>
      <c r="AM10" s="2"/>
      <c r="AN10" s="2"/>
      <c r="AO10" s="2"/>
    </row>
    <row r="11" spans="1:41" x14ac:dyDescent="0.2">
      <c r="A11" t="s">
        <v>185</v>
      </c>
      <c r="B11" s="2"/>
      <c r="K11" s="2"/>
      <c r="L11" s="2"/>
      <c r="M11" s="2"/>
      <c r="N11" s="2"/>
      <c r="O11" s="2">
        <v>0.72222222222200005</v>
      </c>
      <c r="P11" s="2">
        <v>0.66666666666700003</v>
      </c>
      <c r="Q11" s="2">
        <v>0.66666666666700003</v>
      </c>
      <c r="R11" s="2">
        <v>0.66666666666700003</v>
      </c>
      <c r="S11" s="2">
        <v>0.66666666666700003</v>
      </c>
      <c r="T11" s="2">
        <v>0.48888888888900001</v>
      </c>
      <c r="U11" s="2">
        <v>0.52688172043000003</v>
      </c>
      <c r="V11" s="2">
        <v>0.66666666666700003</v>
      </c>
      <c r="W11" s="2">
        <v>0.66666666666700003</v>
      </c>
      <c r="X11" s="2">
        <v>0.66666666666700003</v>
      </c>
      <c r="Y11" s="2">
        <v>0.66666666666700003</v>
      </c>
      <c r="Z11" s="2">
        <v>0.66666666666700003</v>
      </c>
      <c r="AA11" s="2">
        <v>0.66666666666700003</v>
      </c>
      <c r="AB11" s="2">
        <v>0.82795698924700001</v>
      </c>
      <c r="AC11" s="2">
        <v>1</v>
      </c>
      <c r="AD11" s="2">
        <v>1</v>
      </c>
      <c r="AE11" s="2">
        <v>1</v>
      </c>
      <c r="AF11" s="2">
        <v>1</v>
      </c>
      <c r="AG11" s="2">
        <v>0.98924731182799996</v>
      </c>
      <c r="AH11" s="2">
        <v>1</v>
      </c>
      <c r="AI11" s="2">
        <v>1</v>
      </c>
      <c r="AJ11" s="2">
        <v>0.58064516128999999</v>
      </c>
      <c r="AK11" s="2">
        <v>0.29761904761899999</v>
      </c>
      <c r="AL11" s="2">
        <v>0.20430107526899999</v>
      </c>
      <c r="AM11" s="2"/>
      <c r="AN11" s="2"/>
      <c r="AO11" s="2"/>
    </row>
    <row r="12" spans="1:41" x14ac:dyDescent="0.2">
      <c r="A12" t="s">
        <v>186</v>
      </c>
      <c r="B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x14ac:dyDescent="0.2">
      <c r="A13" t="s">
        <v>187</v>
      </c>
      <c r="B13" s="2">
        <v>6.9124423963100007E-2</v>
      </c>
      <c r="K13" s="2">
        <v>0.15207373271899999</v>
      </c>
      <c r="L13" s="2">
        <v>0.428571428571</v>
      </c>
      <c r="M13" s="2">
        <v>0.408163265306</v>
      </c>
      <c r="N13" s="2">
        <v>0.29493087557600001</v>
      </c>
      <c r="O13" s="2">
        <v>0.28571428571399998</v>
      </c>
      <c r="P13" s="2">
        <v>0.28571428571399998</v>
      </c>
      <c r="Q13" s="2">
        <v>0.28571428571399998</v>
      </c>
      <c r="R13" s="2">
        <v>0.28571428571399998</v>
      </c>
      <c r="S13" s="2">
        <v>0.52534562212000002</v>
      </c>
      <c r="T13" s="2">
        <v>0.57142857142900005</v>
      </c>
      <c r="U13" s="2">
        <v>0.64055299539199995</v>
      </c>
      <c r="V13" s="2">
        <v>0.57142857142900005</v>
      </c>
      <c r="W13" s="2">
        <v>0.51152073732699999</v>
      </c>
      <c r="X13" s="2">
        <v>0.414746543779</v>
      </c>
      <c r="Y13" s="2">
        <v>0.428571428571</v>
      </c>
      <c r="Z13" s="2">
        <v>0.428571428571</v>
      </c>
      <c r="AA13" s="2">
        <v>0.39047619047600002</v>
      </c>
      <c r="AB13" s="2">
        <v>0.428571428571</v>
      </c>
      <c r="AC13" s="2">
        <v>0.42380952380999998</v>
      </c>
      <c r="AD13" s="2">
        <v>0.345622119816</v>
      </c>
      <c r="AE13" s="2">
        <v>0.71428571428599996</v>
      </c>
      <c r="AF13" s="2">
        <v>0.71428571428599996</v>
      </c>
      <c r="AG13" s="2">
        <v>0.71428571428599996</v>
      </c>
      <c r="AH13" s="2">
        <v>0.71428571428599996</v>
      </c>
      <c r="AI13" s="2">
        <v>0.71428571428599996</v>
      </c>
      <c r="AJ13" s="2">
        <v>0.59447004608300003</v>
      </c>
      <c r="AK13" s="2">
        <v>0.57142857142900005</v>
      </c>
      <c r="AL13" s="2">
        <v>0.56682027649800004</v>
      </c>
      <c r="AM13" s="2">
        <v>0.57142857142900005</v>
      </c>
      <c r="AN13" s="2">
        <v>0.57142857142900005</v>
      </c>
      <c r="AO13" s="2">
        <v>0.57142857142900005</v>
      </c>
    </row>
    <row r="14" spans="1:41" x14ac:dyDescent="0.2">
      <c r="A14" t="s">
        <v>188</v>
      </c>
      <c r="B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x14ac:dyDescent="0.2">
      <c r="A15" t="s">
        <v>189</v>
      </c>
      <c r="B15" s="2"/>
      <c r="K15" s="2"/>
      <c r="L15" s="2">
        <v>0.18548387096800001</v>
      </c>
      <c r="M15" s="2">
        <v>0.21428571428599999</v>
      </c>
      <c r="N15" s="2">
        <v>0.241935483871</v>
      </c>
      <c r="O15" s="2">
        <v>0.25</v>
      </c>
      <c r="P15" s="2">
        <v>0.25</v>
      </c>
      <c r="Q15" s="2">
        <v>0.25</v>
      </c>
      <c r="R15" s="2">
        <v>0.120967741935</v>
      </c>
      <c r="S15" s="2">
        <v>0.233870967742</v>
      </c>
      <c r="T15" s="2">
        <v>0.25</v>
      </c>
      <c r="U15" s="2">
        <v>0.43548387096800001</v>
      </c>
      <c r="V15" s="2">
        <v>0.5</v>
      </c>
      <c r="W15" s="2">
        <v>0.475806451613</v>
      </c>
      <c r="X15" s="2">
        <v>0.475806451613</v>
      </c>
      <c r="Y15" s="2">
        <v>0.5</v>
      </c>
      <c r="Z15" s="2">
        <v>0.5</v>
      </c>
      <c r="AA15" s="2">
        <v>0.433333333333</v>
      </c>
      <c r="AB15" s="2">
        <v>0.5</v>
      </c>
      <c r="AC15" s="2">
        <v>0.5</v>
      </c>
      <c r="AD15" s="2">
        <v>0.34677419354799999</v>
      </c>
      <c r="AE15" s="2">
        <v>0.25</v>
      </c>
      <c r="AF15" s="2">
        <v>0.25</v>
      </c>
      <c r="AG15" s="2">
        <v>0.25</v>
      </c>
      <c r="AH15" s="2">
        <v>0.25</v>
      </c>
      <c r="AI15" s="2">
        <v>0.25</v>
      </c>
      <c r="AJ15" s="2">
        <v>0.241935483871</v>
      </c>
      <c r="AK15" s="2">
        <v>0.25</v>
      </c>
      <c r="AL15" s="2">
        <v>0.25</v>
      </c>
      <c r="AM15" s="2">
        <v>0.25</v>
      </c>
      <c r="AN15" s="2">
        <v>0.25</v>
      </c>
      <c r="AO15" s="2">
        <v>0.25</v>
      </c>
    </row>
    <row r="16" spans="1:41" x14ac:dyDescent="0.2">
      <c r="A16" t="s">
        <v>190</v>
      </c>
      <c r="B16" s="2"/>
      <c r="K16" s="2">
        <v>0.1</v>
      </c>
      <c r="L16" s="2">
        <v>0.1</v>
      </c>
      <c r="M16" s="2">
        <v>0.1</v>
      </c>
      <c r="N16" s="2">
        <v>0.1</v>
      </c>
      <c r="O16" s="2">
        <v>0.1</v>
      </c>
      <c r="P16" s="2">
        <v>0.1</v>
      </c>
      <c r="Q16" s="2">
        <v>0.1</v>
      </c>
      <c r="R16" s="2">
        <v>0.1</v>
      </c>
      <c r="S16" s="2">
        <v>0.65806451612899997</v>
      </c>
      <c r="T16" s="2">
        <v>0.7</v>
      </c>
      <c r="U16" s="2">
        <v>0.70322580645199995</v>
      </c>
      <c r="V16" s="2">
        <v>0.67</v>
      </c>
      <c r="W16" s="2">
        <v>0.6</v>
      </c>
      <c r="X16" s="2">
        <v>0.6</v>
      </c>
      <c r="Y16" s="2">
        <v>0.6</v>
      </c>
      <c r="Z16" s="2">
        <v>0.6</v>
      </c>
      <c r="AA16" s="2">
        <v>0.493333333333</v>
      </c>
      <c r="AB16" s="2">
        <v>0.6</v>
      </c>
      <c r="AC16" s="2">
        <v>0.6</v>
      </c>
      <c r="AD16" s="2">
        <v>0.57419354838699999</v>
      </c>
      <c r="AE16" s="2">
        <v>0.84193548387100003</v>
      </c>
      <c r="AF16" s="2">
        <v>0.88</v>
      </c>
      <c r="AG16" s="2">
        <v>0.83870967741900004</v>
      </c>
      <c r="AH16" s="2">
        <v>0.74</v>
      </c>
      <c r="AI16" s="2">
        <v>0.85161290322600003</v>
      </c>
      <c r="AJ16" s="2">
        <v>0.70645161290299996</v>
      </c>
      <c r="AK16" s="2">
        <v>0.79285714285700004</v>
      </c>
      <c r="AL16" s="2">
        <v>0.79677419354800005</v>
      </c>
      <c r="AM16" s="2">
        <v>0.8</v>
      </c>
      <c r="AN16" s="2">
        <v>0.8</v>
      </c>
      <c r="AO16" s="2">
        <v>0.8</v>
      </c>
    </row>
    <row r="17" spans="1:41" x14ac:dyDescent="0.2">
      <c r="A17" t="s">
        <v>191</v>
      </c>
      <c r="B17" s="2"/>
      <c r="K17" s="2"/>
      <c r="L17" s="2"/>
      <c r="M17" s="2"/>
      <c r="N17" s="2"/>
      <c r="O17" s="2">
        <v>0.78</v>
      </c>
      <c r="P17" s="2">
        <v>0.967741935484</v>
      </c>
      <c r="Q17" s="2">
        <v>0.97333333333299998</v>
      </c>
      <c r="R17" s="2">
        <v>0.97419354838700001</v>
      </c>
      <c r="S17" s="2">
        <v>0.967741935484</v>
      </c>
      <c r="T17" s="2">
        <v>0.97333333333299998</v>
      </c>
      <c r="U17" s="2">
        <v>0.88387096774200002</v>
      </c>
      <c r="V17" s="2">
        <v>0.76666666666700001</v>
      </c>
      <c r="W17" s="2">
        <v>0.77419354838700005</v>
      </c>
      <c r="X17" s="2">
        <v>0.76774193548400005</v>
      </c>
      <c r="Y17" s="2">
        <v>0.77241379310299996</v>
      </c>
      <c r="Z17" s="2">
        <v>0.77419354838700005</v>
      </c>
      <c r="AA17" s="2">
        <v>0.77333333333300003</v>
      </c>
      <c r="AB17" s="2">
        <v>0.61935483870999997</v>
      </c>
      <c r="AC17" s="2">
        <v>0.77333333333300003</v>
      </c>
      <c r="AD17" s="2">
        <v>0.76774193548400005</v>
      </c>
      <c r="AE17" s="2">
        <v>0.77419354838700005</v>
      </c>
      <c r="AF17" s="2">
        <v>0.77333333333300003</v>
      </c>
      <c r="AG17" s="2">
        <v>0.76774193548400005</v>
      </c>
      <c r="AH17" s="2">
        <v>0.77333333333300003</v>
      </c>
      <c r="AI17" s="2">
        <v>0.78709677419400004</v>
      </c>
      <c r="AJ17" s="2">
        <v>0.74838709677399995</v>
      </c>
      <c r="AK17" s="2">
        <v>0.8</v>
      </c>
      <c r="AL17" s="2">
        <v>0.49032258064500001</v>
      </c>
      <c r="AM17" s="2"/>
      <c r="AN17" s="2"/>
      <c r="AO17" s="2"/>
    </row>
    <row r="18" spans="1:41" x14ac:dyDescent="0.2">
      <c r="A18" t="s">
        <v>192</v>
      </c>
      <c r="B18" s="2"/>
      <c r="K18" s="2"/>
      <c r="L18" s="2"/>
      <c r="M18" s="2"/>
      <c r="N18" s="2"/>
      <c r="O18" s="2">
        <v>0.72499999999999998</v>
      </c>
      <c r="P18" s="2">
        <v>0.87903225806499996</v>
      </c>
      <c r="Q18" s="2">
        <v>0.9</v>
      </c>
      <c r="R18" s="2">
        <v>0.90322580645200001</v>
      </c>
      <c r="S18" s="2">
        <v>0.87903225806499996</v>
      </c>
      <c r="T18" s="2">
        <v>0.9</v>
      </c>
      <c r="U18" s="2">
        <v>0.90322580645200001</v>
      </c>
      <c r="V18" s="2">
        <v>0.875</v>
      </c>
      <c r="W18" s="2">
        <v>0.90322580645200001</v>
      </c>
      <c r="X18" s="2">
        <v>0.81451612903199999</v>
      </c>
      <c r="Y18" s="2">
        <v>0.64655172413799999</v>
      </c>
      <c r="Z18" s="2">
        <v>0.66935483871000001</v>
      </c>
      <c r="AA18" s="2">
        <v>0.65833333333300004</v>
      </c>
      <c r="AB18" s="2">
        <v>0.63709677419400002</v>
      </c>
      <c r="AC18" s="2">
        <v>0.9</v>
      </c>
      <c r="AD18" s="2">
        <v>0.87903225806499996</v>
      </c>
      <c r="AE18" s="2">
        <v>0.90322580645200001</v>
      </c>
      <c r="AF18" s="2">
        <v>0.9</v>
      </c>
      <c r="AG18" s="2">
        <v>0.87903225806499996</v>
      </c>
      <c r="AH18" s="2">
        <v>0.9</v>
      </c>
      <c r="AI18" s="2">
        <v>0.93548387096800001</v>
      </c>
      <c r="AJ18" s="2">
        <v>0.89516129032299996</v>
      </c>
      <c r="AK18" s="2">
        <v>0.96428571428599996</v>
      </c>
      <c r="AL18" s="2">
        <v>0.58870967741900004</v>
      </c>
      <c r="AM18" s="2"/>
      <c r="AN18" s="2"/>
      <c r="AO18" s="2"/>
    </row>
    <row r="19" spans="1:41" x14ac:dyDescent="0.2">
      <c r="A19" t="s">
        <v>193</v>
      </c>
      <c r="B19" s="2"/>
      <c r="K19" s="2"/>
      <c r="L19" s="2"/>
      <c r="M19" s="2"/>
      <c r="N19" s="2"/>
      <c r="O19" s="2">
        <v>0.4</v>
      </c>
      <c r="P19" s="2">
        <v>0.5</v>
      </c>
      <c r="Q19" s="2">
        <v>0.5</v>
      </c>
      <c r="R19" s="2">
        <v>0.5</v>
      </c>
      <c r="S19" s="2">
        <v>0.5</v>
      </c>
      <c r="T19" s="2">
        <v>0.5</v>
      </c>
      <c r="U19" s="2">
        <v>0.5</v>
      </c>
      <c r="V19" s="2">
        <v>0.5</v>
      </c>
      <c r="W19" s="2">
        <v>0.5</v>
      </c>
      <c r="X19" s="2">
        <v>0.483870967742</v>
      </c>
      <c r="Y19" s="2">
        <v>3.4482758620700001E-2</v>
      </c>
      <c r="Z19" s="2"/>
      <c r="AA19" s="2"/>
      <c r="AB19" s="2">
        <v>0.258064516129</v>
      </c>
      <c r="AC19" s="2">
        <v>0.5</v>
      </c>
      <c r="AD19" s="2">
        <v>0.5</v>
      </c>
      <c r="AE19" s="2">
        <v>0.5</v>
      </c>
      <c r="AF19" s="2">
        <v>0.5</v>
      </c>
      <c r="AG19" s="2">
        <v>0.5</v>
      </c>
      <c r="AH19" s="2">
        <v>0.5</v>
      </c>
      <c r="AI19" s="2">
        <v>0.5</v>
      </c>
      <c r="AJ19" s="2">
        <v>0.467741935484</v>
      </c>
      <c r="AK19" s="2">
        <v>0.5</v>
      </c>
      <c r="AL19" s="2">
        <v>0.30645161290299999</v>
      </c>
      <c r="AM19" s="2"/>
      <c r="AN19" s="2"/>
      <c r="AO19" s="2"/>
    </row>
    <row r="20" spans="1:41" x14ac:dyDescent="0.2">
      <c r="A20" t="s">
        <v>194</v>
      </c>
      <c r="B20" s="2"/>
      <c r="K20" s="2"/>
      <c r="L20" s="2"/>
      <c r="M20" s="2"/>
      <c r="N20" s="2"/>
      <c r="O20" s="2">
        <v>0.8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0.61290322580599998</v>
      </c>
      <c r="X20" s="2">
        <v>0.5</v>
      </c>
      <c r="Y20" s="2">
        <v>0.5</v>
      </c>
      <c r="Z20" s="2">
        <v>0.5</v>
      </c>
      <c r="AA20" s="2">
        <v>0.5</v>
      </c>
      <c r="AB20" s="2">
        <v>0.66129032258099996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0.93548387096800001</v>
      </c>
      <c r="AK20" s="2">
        <v>1</v>
      </c>
      <c r="AL20" s="2">
        <v>0.61290322580599998</v>
      </c>
      <c r="AM20" s="2"/>
      <c r="AN20" s="2"/>
      <c r="AO20" s="2"/>
    </row>
    <row r="21" spans="1:41" x14ac:dyDescent="0.2">
      <c r="A21" t="s">
        <v>195</v>
      </c>
      <c r="B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>
        <v>0.56774193548399998</v>
      </c>
      <c r="AC21" s="2">
        <v>0.53333333333300004</v>
      </c>
      <c r="AD21" s="2"/>
      <c r="AE21" s="2"/>
      <c r="AF21" s="2">
        <v>0.1</v>
      </c>
      <c r="AG21" s="2">
        <v>1</v>
      </c>
      <c r="AH21" s="2">
        <v>1</v>
      </c>
      <c r="AI21" s="2">
        <v>0.92903225806500001</v>
      </c>
      <c r="AJ21" s="2">
        <v>0.12903225806499999</v>
      </c>
      <c r="AK21" s="2"/>
      <c r="AL21" s="2"/>
      <c r="AM21" s="2"/>
      <c r="AN21" s="2"/>
      <c r="AO21" s="2"/>
    </row>
    <row r="22" spans="1:41" x14ac:dyDescent="0.2">
      <c r="A22" t="s">
        <v>196</v>
      </c>
      <c r="B22" s="2"/>
      <c r="K22" s="2">
        <v>0.12903225806499999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>
        <v>0.258064516129</v>
      </c>
      <c r="Y22" s="2">
        <v>0.8</v>
      </c>
      <c r="Z22" s="2">
        <v>0.33548387096799998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x14ac:dyDescent="0.2">
      <c r="A23" t="s">
        <v>197</v>
      </c>
      <c r="B23" s="2"/>
      <c r="K23" s="2"/>
      <c r="L23" s="2"/>
      <c r="M23" s="2"/>
      <c r="N23" s="2"/>
      <c r="O23" s="2"/>
      <c r="P23" s="2"/>
      <c r="Q23" s="2">
        <v>0.93333333333299995</v>
      </c>
      <c r="R23" s="2"/>
      <c r="S23" s="2"/>
      <c r="T23" s="2"/>
      <c r="U23" s="2"/>
      <c r="V23" s="2"/>
      <c r="W23" s="2"/>
      <c r="X23" s="2">
        <v>0.258064516129</v>
      </c>
      <c r="Y23" s="2">
        <v>0.8</v>
      </c>
      <c r="Z23" s="2">
        <v>0.36129032258100002</v>
      </c>
      <c r="AA23" s="2"/>
      <c r="AB23" s="2"/>
      <c r="AC23" s="2"/>
      <c r="AD23" s="2"/>
      <c r="AE23" s="2"/>
      <c r="AF23" s="2">
        <v>0.29333333333299999</v>
      </c>
      <c r="AG23" s="2">
        <v>0.78064516128999994</v>
      </c>
      <c r="AH23" s="2">
        <v>0.8</v>
      </c>
      <c r="AI23" s="2">
        <v>0.36129032258100002</v>
      </c>
      <c r="AJ23" s="2"/>
      <c r="AK23" s="2"/>
      <c r="AL23" s="2"/>
      <c r="AM23" s="2"/>
      <c r="AN23" s="2"/>
      <c r="AO23" s="2"/>
    </row>
    <row r="24" spans="1:41" x14ac:dyDescent="0.2">
      <c r="A24" t="s">
        <v>198</v>
      </c>
      <c r="B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>
        <v>0.72258064516099996</v>
      </c>
      <c r="V24" s="2">
        <v>0.53333333333300004</v>
      </c>
      <c r="W24" s="2"/>
      <c r="X24" s="2"/>
      <c r="Y24" s="2"/>
      <c r="Z24" s="2"/>
      <c r="AA24" s="2"/>
      <c r="AB24" s="2"/>
      <c r="AC24" s="2">
        <v>0.18666666666699999</v>
      </c>
      <c r="AD24" s="2"/>
      <c r="AE24" s="2"/>
      <c r="AF24" s="2"/>
      <c r="AG24" s="2"/>
      <c r="AH24" s="2"/>
      <c r="AI24" s="2"/>
      <c r="AJ24" s="2"/>
      <c r="AK24" s="2"/>
      <c r="AL24" s="2"/>
      <c r="AM24" s="2">
        <v>0.54</v>
      </c>
      <c r="AN24" s="2">
        <v>0.42580645161300001</v>
      </c>
      <c r="AO24" s="2"/>
    </row>
    <row r="25" spans="1:41" x14ac:dyDescent="0.2">
      <c r="A25" t="s">
        <v>199</v>
      </c>
      <c r="B25" s="2"/>
      <c r="K25" s="2">
        <v>0.59354838709699997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>
        <v>0.4</v>
      </c>
      <c r="AD25" s="2">
        <v>0.8</v>
      </c>
      <c r="AE25" s="2">
        <v>0.56774193548399998</v>
      </c>
      <c r="AF25" s="2"/>
      <c r="AG25" s="2"/>
      <c r="AH25" s="2"/>
      <c r="AI25" s="2"/>
      <c r="AJ25" s="2"/>
      <c r="AK25" s="2"/>
      <c r="AL25" s="2"/>
      <c r="AM25" s="2">
        <v>0.54666666666700003</v>
      </c>
      <c r="AN25" s="2">
        <v>0.477419354839</v>
      </c>
      <c r="AO25" s="2"/>
    </row>
    <row r="26" spans="1:41" x14ac:dyDescent="0.2">
      <c r="A26" t="s">
        <v>200</v>
      </c>
      <c r="B26" s="2"/>
      <c r="K26" s="2"/>
      <c r="L26" s="2"/>
      <c r="M26" s="2"/>
      <c r="N26" s="2"/>
      <c r="O26" s="2">
        <v>0.63333333333300001</v>
      </c>
      <c r="P26" s="2">
        <v>0.81935483871000003</v>
      </c>
      <c r="Q26" s="2">
        <v>0.8</v>
      </c>
      <c r="R26" s="2">
        <v>0.20645161290299999</v>
      </c>
      <c r="S26" s="2"/>
      <c r="T26" s="2"/>
      <c r="U26" s="2">
        <v>0.43870967741900002</v>
      </c>
      <c r="V26" s="2">
        <v>0.24</v>
      </c>
      <c r="W26" s="2"/>
      <c r="X26" s="2"/>
      <c r="Y26" s="2">
        <v>0.35862068965499999</v>
      </c>
      <c r="Z26" s="2">
        <v>0.8</v>
      </c>
      <c r="AA26" s="2">
        <v>0.26666666666700001</v>
      </c>
      <c r="AB26" s="2"/>
      <c r="AC26" s="2"/>
      <c r="AD26" s="2"/>
      <c r="AE26" s="2"/>
      <c r="AF26" s="2"/>
      <c r="AG26" s="2"/>
      <c r="AH26" s="2"/>
      <c r="AI26" s="2"/>
      <c r="AJ26" s="2">
        <v>0.67096774193499997</v>
      </c>
      <c r="AK26" s="2">
        <v>0.8</v>
      </c>
      <c r="AL26" s="2">
        <v>0.78064516128999994</v>
      </c>
      <c r="AM26" s="2">
        <v>0.166666666667</v>
      </c>
      <c r="AN26" s="2"/>
      <c r="AO26" s="2"/>
    </row>
    <row r="27" spans="1:41" x14ac:dyDescent="0.2">
      <c r="A27" t="s">
        <v>201</v>
      </c>
      <c r="B27" s="2"/>
      <c r="K27" s="2"/>
      <c r="L27" s="2"/>
      <c r="M27" s="2"/>
      <c r="N27" s="2"/>
      <c r="O27" s="2"/>
      <c r="P27" s="2"/>
      <c r="Q27" s="2">
        <v>0.9</v>
      </c>
      <c r="R27" s="2">
        <v>0.94838709677400002</v>
      </c>
      <c r="S27" s="2">
        <v>0.522580645161</v>
      </c>
      <c r="T27" s="2"/>
      <c r="U27" s="2">
        <v>0.54838709677399999</v>
      </c>
      <c r="V27" s="2">
        <v>1</v>
      </c>
      <c r="W27" s="2">
        <v>0.4</v>
      </c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2">
      <c r="A28" t="s">
        <v>202</v>
      </c>
      <c r="B28" s="2"/>
      <c r="K28" s="2">
        <v>0.74838709677399995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>
        <v>0.67096774193499997</v>
      </c>
      <c r="AC28" s="2">
        <v>0.53333333333300004</v>
      </c>
      <c r="AD28" s="2"/>
      <c r="AE28" s="2"/>
      <c r="AF28" s="2"/>
      <c r="AG28" s="2"/>
      <c r="AH28" s="2"/>
      <c r="AI28" s="2"/>
      <c r="AJ28" s="2"/>
      <c r="AK28" s="2">
        <v>0.45714285714300001</v>
      </c>
      <c r="AL28" s="2">
        <v>0.77419354838700005</v>
      </c>
      <c r="AM28" s="2"/>
      <c r="AN28" s="2"/>
      <c r="AO28" s="2"/>
    </row>
    <row r="29" spans="1:41" x14ac:dyDescent="0.2">
      <c r="A29" t="s">
        <v>203</v>
      </c>
      <c r="B29" s="2"/>
      <c r="K29" s="2"/>
      <c r="L29" s="2">
        <v>0.32258064516099999</v>
      </c>
      <c r="M29" s="2">
        <v>0.8</v>
      </c>
      <c r="N29" s="2">
        <v>0.8</v>
      </c>
      <c r="O29" s="2">
        <v>0.74666666666699999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>
        <v>0.08</v>
      </c>
      <c r="AG29" s="2">
        <v>0.8</v>
      </c>
      <c r="AH29" s="2">
        <v>0.8</v>
      </c>
      <c r="AI29" s="2">
        <v>0.8</v>
      </c>
      <c r="AJ29" s="2">
        <v>0.12903225806499999</v>
      </c>
      <c r="AK29" s="2"/>
      <c r="AL29" s="2"/>
      <c r="AM29" s="2">
        <v>0.54</v>
      </c>
      <c r="AN29" s="2">
        <v>0.76129032258100005</v>
      </c>
      <c r="AO29" s="2">
        <v>0.69333333333299996</v>
      </c>
    </row>
    <row r="30" spans="1:41" x14ac:dyDescent="0.2">
      <c r="A30" t="s">
        <v>204</v>
      </c>
      <c r="B30" s="2"/>
      <c r="K30" s="2"/>
      <c r="L30" s="2">
        <v>0.35483870967699999</v>
      </c>
      <c r="M30" s="2">
        <v>0.90714285714300003</v>
      </c>
      <c r="N30" s="2">
        <v>0.264516129032</v>
      </c>
      <c r="O30" s="2"/>
      <c r="P30" s="2"/>
      <c r="Q30" s="2"/>
      <c r="R30" s="2"/>
      <c r="S30" s="2">
        <v>0.49032258064500001</v>
      </c>
      <c r="T30" s="2">
        <v>0.8</v>
      </c>
      <c r="U30" s="2">
        <v>0.8</v>
      </c>
      <c r="V30" s="2">
        <v>0.64</v>
      </c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>
        <v>2.5806451612899999E-2</v>
      </c>
      <c r="AK30" s="2">
        <v>0.8</v>
      </c>
      <c r="AL30" s="2">
        <v>0.8</v>
      </c>
      <c r="AM30" s="2">
        <v>0.76</v>
      </c>
      <c r="AN30" s="2">
        <v>0.23870967741900001</v>
      </c>
      <c r="AO30" s="2"/>
    </row>
    <row r="31" spans="1:41" x14ac:dyDescent="0.2">
      <c r="A31" t="s">
        <v>205</v>
      </c>
      <c r="B31" s="2"/>
      <c r="K31" s="2"/>
      <c r="L31" s="2"/>
      <c r="M31" s="2"/>
      <c r="N31" s="2"/>
      <c r="O31" s="2">
        <v>0.54</v>
      </c>
      <c r="P31" s="2">
        <v>0.83870967741900004</v>
      </c>
      <c r="Q31" s="2">
        <v>0.8</v>
      </c>
      <c r="R31" s="2">
        <v>0.18064516128999999</v>
      </c>
      <c r="S31" s="2">
        <v>0.28387096774199999</v>
      </c>
      <c r="T31" s="2">
        <v>0.8</v>
      </c>
      <c r="U31" s="2">
        <v>0.8</v>
      </c>
      <c r="V31" s="2">
        <v>0.22</v>
      </c>
      <c r="W31" s="2"/>
      <c r="X31" s="2"/>
      <c r="Y31" s="2"/>
      <c r="Z31" s="2"/>
      <c r="AA31" s="2"/>
      <c r="AB31" s="2">
        <v>0.61935483870999997</v>
      </c>
      <c r="AC31" s="2">
        <v>0.8</v>
      </c>
      <c r="AD31" s="2">
        <v>0.46451612903200001</v>
      </c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">
      <c r="A32" t="s">
        <v>206</v>
      </c>
      <c r="B32" s="2"/>
      <c r="K32" s="2"/>
      <c r="L32" s="2"/>
      <c r="M32" s="2"/>
      <c r="N32" s="2"/>
      <c r="O32" s="2">
        <v>0.9</v>
      </c>
      <c r="P32" s="2">
        <v>0.92903225806500001</v>
      </c>
      <c r="Q32" s="2">
        <v>0.74</v>
      </c>
      <c r="R32" s="2">
        <v>5.1612903225799998E-2</v>
      </c>
      <c r="S32" s="2"/>
      <c r="T32" s="2"/>
      <c r="U32" s="2">
        <v>0.43870967741900002</v>
      </c>
      <c r="V32" s="2">
        <v>0.506666666667</v>
      </c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">
      <c r="A33" t="s">
        <v>207</v>
      </c>
      <c r="B33" s="2"/>
      <c r="K33" s="2"/>
      <c r="L33" s="2"/>
      <c r="M33" s="2"/>
      <c r="N33" s="2"/>
      <c r="O33" s="2">
        <v>0.32</v>
      </c>
      <c r="P33" s="2">
        <v>0.45806451612900001</v>
      </c>
      <c r="Q33" s="2">
        <v>0.45333333333300002</v>
      </c>
      <c r="R33" s="2">
        <v>0.45806451612900001</v>
      </c>
      <c r="S33" s="2">
        <v>0.43870967741900002</v>
      </c>
      <c r="T33" s="2">
        <v>0.40666666666700002</v>
      </c>
      <c r="U33" s="2">
        <v>0.13548387096799999</v>
      </c>
      <c r="V33" s="2"/>
      <c r="W33" s="2"/>
      <c r="X33" s="2"/>
      <c r="Y33" s="2"/>
      <c r="Z33" s="2"/>
      <c r="AA33" s="2"/>
      <c r="AB33" s="2">
        <v>0.154838709677</v>
      </c>
      <c r="AC33" s="2"/>
      <c r="AD33" s="2"/>
      <c r="AE33" s="2"/>
      <c r="AF33" s="2">
        <v>0.06</v>
      </c>
      <c r="AG33" s="2">
        <v>0.29032258064499999</v>
      </c>
      <c r="AH33" s="2">
        <v>0.02</v>
      </c>
      <c r="AI33" s="2">
        <v>2.5806451612899999E-2</v>
      </c>
      <c r="AJ33" s="2">
        <v>4.5161290322600002E-2</v>
      </c>
      <c r="AK33" s="2">
        <v>1.42857142857E-2</v>
      </c>
      <c r="AL33" s="2">
        <v>1.29032258065E-2</v>
      </c>
      <c r="AM33" s="2">
        <v>0.26666666666700001</v>
      </c>
      <c r="AN33" s="2">
        <v>0.141935483871</v>
      </c>
      <c r="AO33" s="2"/>
    </row>
    <row r="34" spans="1:41" x14ac:dyDescent="0.2">
      <c r="A34" t="s">
        <v>208</v>
      </c>
      <c r="B34" s="2"/>
      <c r="K34" s="2"/>
      <c r="L34" s="2"/>
      <c r="M34" s="2"/>
      <c r="N34" s="2"/>
      <c r="O34" s="2">
        <v>0.46666666666700002</v>
      </c>
      <c r="P34" s="2">
        <v>0.67741935483899995</v>
      </c>
      <c r="Q34" s="2">
        <v>0.66666666666700003</v>
      </c>
      <c r="R34" s="2">
        <v>0.60215053763399995</v>
      </c>
      <c r="S34" s="2">
        <v>0.34408602150500001</v>
      </c>
      <c r="T34" s="2">
        <v>2.2222222222200001E-2</v>
      </c>
      <c r="U34" s="2"/>
      <c r="V34" s="2"/>
      <c r="W34" s="2"/>
      <c r="X34" s="2"/>
      <c r="Y34" s="2"/>
      <c r="Z34" s="2"/>
      <c r="AA34" s="2"/>
      <c r="AB34" s="2">
        <v>0.397849462366</v>
      </c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>
        <v>0.56666666666700005</v>
      </c>
      <c r="AN34" s="2">
        <v>0.95698924731199997</v>
      </c>
      <c r="AO34" s="2">
        <v>0.95555555555600002</v>
      </c>
    </row>
    <row r="35" spans="1:41" x14ac:dyDescent="0.2">
      <c r="A35" t="s">
        <v>209</v>
      </c>
      <c r="B35" s="2"/>
      <c r="K35" s="2">
        <v>0.72043010752699999</v>
      </c>
      <c r="L35" s="2">
        <v>0.71684587813599998</v>
      </c>
      <c r="M35" s="2">
        <v>0.68253968253999997</v>
      </c>
      <c r="N35" s="2">
        <v>0.76702508960600002</v>
      </c>
      <c r="O35" s="2">
        <v>0.79259259259299997</v>
      </c>
      <c r="P35" s="2">
        <v>0.75627240143399999</v>
      </c>
      <c r="Q35" s="2">
        <v>0.79259259259299997</v>
      </c>
      <c r="R35" s="2">
        <v>0.78136200716799997</v>
      </c>
      <c r="S35" s="2">
        <v>0.78136200716799997</v>
      </c>
      <c r="T35" s="2">
        <v>0.73333333333299999</v>
      </c>
      <c r="U35" s="2">
        <v>0.73476702509000003</v>
      </c>
      <c r="V35" s="2">
        <v>0.72222222222200005</v>
      </c>
      <c r="W35" s="2">
        <v>0.555555555556</v>
      </c>
      <c r="X35" s="2">
        <v>0.555555555556</v>
      </c>
      <c r="Y35" s="2">
        <v>0.41762452107300002</v>
      </c>
      <c r="Z35" s="2"/>
      <c r="AA35" s="2"/>
      <c r="AB35" s="2">
        <v>0.69534050179200002</v>
      </c>
      <c r="AC35" s="2">
        <v>0.77777777777799995</v>
      </c>
      <c r="AD35" s="2">
        <v>0.519713261649</v>
      </c>
      <c r="AE35" s="2"/>
      <c r="AF35" s="2">
        <v>7.7777777777799997E-2</v>
      </c>
      <c r="AG35" s="2">
        <v>0.519713261649</v>
      </c>
      <c r="AH35" s="2">
        <v>0.42962962963000001</v>
      </c>
      <c r="AI35" s="2">
        <v>0.40501792114700003</v>
      </c>
      <c r="AJ35" s="2">
        <v>0.28673835125399999</v>
      </c>
      <c r="AK35" s="2"/>
      <c r="AL35" s="2"/>
      <c r="AM35" s="2">
        <v>0.45925925925900002</v>
      </c>
      <c r="AN35" s="2">
        <v>0.73476702509000003</v>
      </c>
      <c r="AO35" s="2">
        <v>0.73333333333299999</v>
      </c>
    </row>
    <row r="36" spans="1:41" x14ac:dyDescent="0.2">
      <c r="A36" t="s">
        <v>210</v>
      </c>
      <c r="B36" s="2"/>
      <c r="K36" s="2">
        <v>0.33333333333300003</v>
      </c>
      <c r="L36" s="2">
        <v>0.33333333333300003</v>
      </c>
      <c r="M36" s="2">
        <v>0.33333333333300003</v>
      </c>
      <c r="N36" s="2">
        <v>4.3010752688200003E-2</v>
      </c>
      <c r="O36" s="2">
        <v>0.23333333333299999</v>
      </c>
      <c r="P36" s="2">
        <v>0.30107526881699997</v>
      </c>
      <c r="Q36" s="2">
        <v>0.33333333333300003</v>
      </c>
      <c r="R36" s="2">
        <v>0.33333333333300003</v>
      </c>
      <c r="S36" s="2">
        <v>0.33333333333300003</v>
      </c>
      <c r="T36" s="2">
        <v>0.33333333333300003</v>
      </c>
      <c r="U36" s="2">
        <v>0.27956989247300001</v>
      </c>
      <c r="V36" s="2"/>
      <c r="W36" s="2"/>
      <c r="X36" s="2"/>
      <c r="Y36" s="2"/>
      <c r="Z36" s="2"/>
      <c r="AA36" s="2"/>
      <c r="AB36" s="2">
        <v>0.27956989247300001</v>
      </c>
      <c r="AC36" s="2">
        <v>0.33333333333300003</v>
      </c>
      <c r="AD36" s="2">
        <v>0.29032258064499999</v>
      </c>
      <c r="AE36" s="2"/>
      <c r="AF36" s="2">
        <v>4.4444444444400003E-2</v>
      </c>
      <c r="AG36" s="2">
        <v>0.33333333333300003</v>
      </c>
      <c r="AH36" s="2">
        <v>0.33333333333300003</v>
      </c>
      <c r="AI36" s="2">
        <v>0.30107526881699997</v>
      </c>
      <c r="AJ36" s="2">
        <v>0.139784946237</v>
      </c>
      <c r="AK36" s="2"/>
      <c r="AL36" s="2"/>
      <c r="AM36" s="2">
        <v>0.15555555555600001</v>
      </c>
      <c r="AN36" s="2">
        <v>0.33333333333300003</v>
      </c>
      <c r="AO36" s="2">
        <v>0.33333333333300003</v>
      </c>
    </row>
    <row r="37" spans="1:41" x14ac:dyDescent="0.2">
      <c r="A37" t="s">
        <v>211</v>
      </c>
      <c r="B37" s="2"/>
      <c r="K37" s="2"/>
      <c r="L37" s="2"/>
      <c r="M37" s="2"/>
      <c r="N37" s="2"/>
      <c r="O37" s="2"/>
      <c r="P37" s="2">
        <v>2.82258064516E-2</v>
      </c>
      <c r="Q37" s="2"/>
      <c r="R37" s="2">
        <v>0.100806451613</v>
      </c>
      <c r="S37" s="2">
        <v>7.25806451613E-2</v>
      </c>
      <c r="T37" s="2"/>
      <c r="U37" s="2"/>
      <c r="V37" s="2"/>
      <c r="W37" s="2"/>
      <c r="X37" s="2"/>
      <c r="Y37" s="2"/>
      <c r="Z37" s="2"/>
      <c r="AA37" s="2"/>
      <c r="AB37" s="2">
        <v>0.108870967742</v>
      </c>
      <c r="AC37" s="2"/>
      <c r="AD37" s="2">
        <v>0.120967741935</v>
      </c>
      <c r="AE37" s="2">
        <v>0.41129032258100001</v>
      </c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">
      <c r="A38" t="s">
        <v>212</v>
      </c>
      <c r="B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>
        <v>0.477419354839</v>
      </c>
      <c r="AC38" s="2">
        <v>0.54666666666700003</v>
      </c>
      <c r="AD38" s="2">
        <v>0.54838709677399999</v>
      </c>
      <c r="AE38" s="2">
        <v>0.21290322580599999</v>
      </c>
      <c r="AF38" s="2">
        <v>0.23333333333299999</v>
      </c>
      <c r="AG38" s="2">
        <v>0.21290322580599999</v>
      </c>
      <c r="AH38" s="2"/>
      <c r="AI38" s="2"/>
      <c r="AJ38" s="2"/>
      <c r="AK38" s="2"/>
      <c r="AL38" s="2"/>
      <c r="AM38" s="2">
        <v>0.42</v>
      </c>
      <c r="AN38" s="2">
        <v>0.56774193548399998</v>
      </c>
      <c r="AO38" s="2">
        <v>0.12</v>
      </c>
    </row>
    <row r="39" spans="1:41" x14ac:dyDescent="0.2">
      <c r="A39" t="s">
        <v>213</v>
      </c>
      <c r="B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>
        <v>0.81720430107499997</v>
      </c>
      <c r="AC39" s="2">
        <v>0.95555555555600002</v>
      </c>
      <c r="AD39" s="2">
        <v>0.94623655914000004</v>
      </c>
      <c r="AE39" s="2">
        <v>0.36559139784900002</v>
      </c>
      <c r="AF39" s="2"/>
      <c r="AG39" s="2"/>
      <c r="AH39" s="2"/>
      <c r="AI39" s="2"/>
      <c r="AJ39" s="2"/>
      <c r="AK39" s="2"/>
      <c r="AL39" s="2"/>
      <c r="AM39" s="2">
        <v>0.6</v>
      </c>
      <c r="AN39" s="2">
        <v>0.80645161290300005</v>
      </c>
      <c r="AO39" s="2">
        <v>0.24444444444399999</v>
      </c>
    </row>
    <row r="40" spans="1:41" x14ac:dyDescent="0.2">
      <c r="A40" t="s">
        <v>214</v>
      </c>
      <c r="B40" s="2"/>
      <c r="K40" s="2"/>
      <c r="L40" s="2"/>
      <c r="M40" s="2"/>
      <c r="N40" s="2"/>
      <c r="O40" s="2">
        <v>0.47333333333299998</v>
      </c>
      <c r="P40" s="2">
        <v>0.76774193548400005</v>
      </c>
      <c r="Q40" s="2">
        <v>0.86</v>
      </c>
      <c r="R40" s="2">
        <v>0.74193548387099995</v>
      </c>
      <c r="S40" s="2">
        <v>0.56774193548399998</v>
      </c>
      <c r="T40" s="2">
        <v>0.433333333333</v>
      </c>
      <c r="U40" s="2">
        <v>0.477419354839</v>
      </c>
      <c r="V40" s="2">
        <v>0.76666666666700001</v>
      </c>
      <c r="W40" s="2">
        <v>0.50322580645199999</v>
      </c>
      <c r="X40" s="2">
        <v>0.76774193548400005</v>
      </c>
      <c r="Y40" s="2">
        <v>0.77241379310299996</v>
      </c>
      <c r="Z40" s="2">
        <v>0.77419354838700005</v>
      </c>
      <c r="AA40" s="2">
        <v>0.77333333333300003</v>
      </c>
      <c r="AB40" s="2">
        <v>0.69677419354799996</v>
      </c>
      <c r="AC40" s="2">
        <v>0.52666666666700002</v>
      </c>
      <c r="AD40" s="2">
        <v>0.36774193548400003</v>
      </c>
      <c r="AE40" s="2">
        <v>0.37419354838699997</v>
      </c>
      <c r="AF40" s="2">
        <v>0.51333333333300002</v>
      </c>
      <c r="AG40" s="2">
        <v>0.76774193548400005</v>
      </c>
      <c r="AH40" s="2">
        <v>0.8</v>
      </c>
      <c r="AI40" s="2">
        <v>0.65806451612899997</v>
      </c>
      <c r="AJ40" s="2"/>
      <c r="AK40" s="2"/>
      <c r="AL40" s="2"/>
      <c r="AM40" s="2">
        <v>0.48666666666699998</v>
      </c>
      <c r="AN40" s="2">
        <v>0.64516129032299996</v>
      </c>
      <c r="AO40" s="2">
        <v>0.57333333333299996</v>
      </c>
    </row>
    <row r="41" spans="1:41" x14ac:dyDescent="0.2">
      <c r="A41" t="s">
        <v>215</v>
      </c>
      <c r="B41" s="2"/>
      <c r="K41" s="2"/>
      <c r="L41" s="2"/>
      <c r="M41" s="2"/>
      <c r="N41" s="2"/>
      <c r="O41" s="2">
        <v>0.48333333333299999</v>
      </c>
      <c r="P41" s="2">
        <v>0.87903225806499996</v>
      </c>
      <c r="Q41" s="2">
        <v>0.9</v>
      </c>
      <c r="R41" s="2">
        <v>0.90322580645200001</v>
      </c>
      <c r="S41" s="2">
        <v>0.87903225806499996</v>
      </c>
      <c r="T41" s="2">
        <v>0.66666666666700003</v>
      </c>
      <c r="U41" s="2">
        <v>0.56451612903199999</v>
      </c>
      <c r="V41" s="2">
        <v>0.875</v>
      </c>
      <c r="W41" s="2">
        <v>0.90322580645200001</v>
      </c>
      <c r="X41" s="2">
        <v>0.87903225806499996</v>
      </c>
      <c r="Y41" s="2">
        <v>0.89655172413799999</v>
      </c>
      <c r="Z41" s="2">
        <v>0.81451612903199999</v>
      </c>
      <c r="AA41" s="2">
        <v>0.68333333333299995</v>
      </c>
      <c r="AB41" s="2">
        <v>0.83064516128999999</v>
      </c>
      <c r="AC41" s="2">
        <v>0.9</v>
      </c>
      <c r="AD41" s="2">
        <v>0.87903225806499996</v>
      </c>
      <c r="AE41" s="2">
        <v>0.90322580645200001</v>
      </c>
      <c r="AF41" s="2">
        <v>0.86666666666699999</v>
      </c>
      <c r="AG41" s="2">
        <v>0.87903225806499996</v>
      </c>
      <c r="AH41" s="2">
        <v>0.96666666666699996</v>
      </c>
      <c r="AI41" s="2">
        <v>0.75806451612900005</v>
      </c>
      <c r="AJ41" s="2"/>
      <c r="AK41" s="2"/>
      <c r="AL41" s="2"/>
      <c r="AM41" s="2">
        <v>0.55833333333299995</v>
      </c>
      <c r="AN41" s="2">
        <v>0.88709677419400002</v>
      </c>
      <c r="AO41" s="2">
        <v>0.68333333333299995</v>
      </c>
    </row>
    <row r="42" spans="1:41" x14ac:dyDescent="0.2">
      <c r="A42" t="s">
        <v>216</v>
      </c>
      <c r="B42" s="2"/>
      <c r="K42" s="2"/>
      <c r="L42" s="2"/>
      <c r="M42" s="2"/>
      <c r="N42" s="2"/>
      <c r="O42" s="2">
        <v>0.26666666666700001</v>
      </c>
      <c r="P42" s="2">
        <v>0.5</v>
      </c>
      <c r="Q42" s="2">
        <v>0.5</v>
      </c>
      <c r="R42" s="2">
        <v>0.5</v>
      </c>
      <c r="S42" s="2">
        <v>0.5</v>
      </c>
      <c r="T42" s="2">
        <v>0.38333333333300001</v>
      </c>
      <c r="U42" s="2">
        <v>0.30645161290299999</v>
      </c>
      <c r="V42" s="2">
        <v>0.5</v>
      </c>
      <c r="W42" s="2">
        <v>0.5</v>
      </c>
      <c r="X42" s="2">
        <v>0.5</v>
      </c>
      <c r="Y42" s="2">
        <v>0.5</v>
      </c>
      <c r="Z42" s="2">
        <v>0.5</v>
      </c>
      <c r="AA42" s="2">
        <v>0.5</v>
      </c>
      <c r="AB42" s="2">
        <v>0.5</v>
      </c>
      <c r="AC42" s="2">
        <v>0.5</v>
      </c>
      <c r="AD42" s="2">
        <v>0.5</v>
      </c>
      <c r="AE42" s="2">
        <v>0.5</v>
      </c>
      <c r="AF42" s="2">
        <v>0.5</v>
      </c>
      <c r="AG42" s="2">
        <v>0.5</v>
      </c>
      <c r="AH42" s="2">
        <v>0.5</v>
      </c>
      <c r="AI42" s="2">
        <v>0.40322580645200001</v>
      </c>
      <c r="AJ42" s="2"/>
      <c r="AK42" s="2"/>
      <c r="AL42" s="2"/>
      <c r="AM42" s="2">
        <v>0.316666666667</v>
      </c>
      <c r="AN42" s="2">
        <v>0.5</v>
      </c>
      <c r="AO42" s="2">
        <v>0.5</v>
      </c>
    </row>
    <row r="43" spans="1:41" x14ac:dyDescent="0.2">
      <c r="A43" t="s">
        <v>217</v>
      </c>
      <c r="B43" s="2"/>
      <c r="K43" s="2"/>
      <c r="L43" s="2"/>
      <c r="M43" s="2"/>
      <c r="N43" s="2"/>
      <c r="O43" s="2">
        <v>0.53333333333300004</v>
      </c>
      <c r="P43" s="2">
        <v>1</v>
      </c>
      <c r="Q43" s="2">
        <v>1</v>
      </c>
      <c r="R43" s="2">
        <v>1</v>
      </c>
      <c r="S43" s="2">
        <v>1</v>
      </c>
      <c r="T43" s="2">
        <v>0.76666666666700001</v>
      </c>
      <c r="U43" s="2">
        <v>0.61290322580599998</v>
      </c>
      <c r="V43" s="2">
        <v>1</v>
      </c>
      <c r="W43" s="2">
        <v>1</v>
      </c>
      <c r="X43" s="2">
        <v>1</v>
      </c>
      <c r="Y43" s="2">
        <v>1</v>
      </c>
      <c r="Z43" s="2">
        <v>1</v>
      </c>
      <c r="AA43" s="2">
        <v>1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0.77419354838700005</v>
      </c>
      <c r="AJ43" s="2"/>
      <c r="AK43" s="2"/>
      <c r="AL43" s="2"/>
      <c r="AM43" s="2">
        <v>0.61666666666699999</v>
      </c>
      <c r="AN43" s="2">
        <v>0.93548387096800001</v>
      </c>
      <c r="AO43" s="2">
        <v>0.83333333333299997</v>
      </c>
    </row>
    <row r="44" spans="1:41" x14ac:dyDescent="0.2">
      <c r="A44" t="s">
        <v>218</v>
      </c>
      <c r="B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">
      <c r="A45" t="s">
        <v>219</v>
      </c>
      <c r="B45" s="2"/>
      <c r="K45" s="2">
        <v>0.92258064516100002</v>
      </c>
      <c r="L45" s="2">
        <v>0.92258064516100002</v>
      </c>
      <c r="M45" s="2">
        <v>0.91428571428600003</v>
      </c>
      <c r="N45" s="2">
        <v>0.90322580645200001</v>
      </c>
      <c r="O45" s="2">
        <v>0.9</v>
      </c>
      <c r="P45" s="2">
        <v>0.90322580645200001</v>
      </c>
      <c r="Q45" s="2">
        <v>0.92</v>
      </c>
      <c r="R45" s="2">
        <v>0.92258064516100002</v>
      </c>
      <c r="S45" s="2">
        <v>0.90322580645200001</v>
      </c>
      <c r="T45" s="2">
        <v>0.92</v>
      </c>
      <c r="U45" s="2">
        <v>0.90322580645200001</v>
      </c>
      <c r="V45" s="2">
        <v>0.9</v>
      </c>
      <c r="W45" s="2">
        <v>0.17419354838699999</v>
      </c>
      <c r="X45" s="2"/>
      <c r="Y45" s="2"/>
      <c r="Z45" s="2"/>
      <c r="AA45" s="2"/>
      <c r="AB45" s="2">
        <v>0.58709677419399997</v>
      </c>
      <c r="AC45" s="2">
        <v>0.92</v>
      </c>
      <c r="AD45" s="2">
        <v>0.90322580645200001</v>
      </c>
      <c r="AE45" s="2">
        <v>0.92258064516100002</v>
      </c>
      <c r="AF45" s="2">
        <v>0.91333333333300004</v>
      </c>
      <c r="AG45" s="2">
        <v>0.41290322580599997</v>
      </c>
      <c r="AH45" s="2"/>
      <c r="AI45" s="2"/>
      <c r="AJ45" s="2"/>
      <c r="AK45" s="2"/>
      <c r="AL45" s="2"/>
      <c r="AM45" s="2">
        <v>0.56666666666700005</v>
      </c>
      <c r="AN45" s="2">
        <v>0.77419354838700005</v>
      </c>
      <c r="AO45" s="2">
        <v>0.78666666666700003</v>
      </c>
    </row>
    <row r="46" spans="1:41" x14ac:dyDescent="0.2">
      <c r="A46" t="s">
        <v>220</v>
      </c>
      <c r="B46" s="2"/>
      <c r="K46" s="2"/>
      <c r="L46" s="2"/>
      <c r="M46" s="2"/>
      <c r="N46" s="2"/>
      <c r="O46" s="2">
        <v>5.3333333333300002E-2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>
        <v>0.12666666666699999</v>
      </c>
      <c r="AG46" s="2">
        <v>0.40645161290300003</v>
      </c>
      <c r="AH46" s="2">
        <v>0.30666666666699999</v>
      </c>
      <c r="AI46" s="2">
        <v>0.20645161290299999</v>
      </c>
      <c r="AJ46" s="2">
        <v>0.12258064516099999</v>
      </c>
      <c r="AK46" s="2"/>
      <c r="AL46" s="2"/>
      <c r="AM46" s="2">
        <v>0.26</v>
      </c>
      <c r="AN46" s="2">
        <v>0.39354838709700002</v>
      </c>
      <c r="AO46" s="2">
        <v>0.4</v>
      </c>
    </row>
    <row r="47" spans="1:41" x14ac:dyDescent="0.2">
      <c r="A47" t="s">
        <v>221</v>
      </c>
      <c r="B47" s="2"/>
      <c r="K47" s="2"/>
      <c r="L47" s="2"/>
      <c r="M47" s="2"/>
      <c r="N47" s="2"/>
      <c r="O47" s="2">
        <v>4.4444444444400003E-2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>
        <v>0.1</v>
      </c>
      <c r="AG47" s="2">
        <v>0.27956989247300001</v>
      </c>
      <c r="AH47" s="2">
        <v>0.288888888889</v>
      </c>
      <c r="AI47" s="2">
        <v>0.29032258064499999</v>
      </c>
      <c r="AJ47" s="2">
        <v>0.16129032258100001</v>
      </c>
      <c r="AK47" s="2"/>
      <c r="AL47" s="2"/>
      <c r="AM47" s="2">
        <v>0.6</v>
      </c>
      <c r="AN47" s="2">
        <v>0.95698924731199997</v>
      </c>
      <c r="AO47" s="2">
        <v>0.95555555555600002</v>
      </c>
    </row>
    <row r="48" spans="1:41" x14ac:dyDescent="0.2">
      <c r="A48" t="s">
        <v>222</v>
      </c>
      <c r="B48" s="2"/>
      <c r="K48" s="2"/>
      <c r="L48" s="2"/>
      <c r="M48" s="2"/>
      <c r="N48" s="2"/>
      <c r="O48" s="2">
        <v>0.71333333333299997</v>
      </c>
      <c r="P48" s="2">
        <v>0.78064516128999994</v>
      </c>
      <c r="Q48" s="2"/>
      <c r="R48" s="2"/>
      <c r="S48" s="2"/>
      <c r="T48" s="2"/>
      <c r="U48" s="2">
        <v>0.477419354839</v>
      </c>
      <c r="V48" s="2">
        <v>9.3333333333300003E-2</v>
      </c>
      <c r="W48" s="2"/>
      <c r="X48" s="2"/>
      <c r="Y48" s="2"/>
      <c r="Z48" s="2"/>
      <c r="AA48" s="2"/>
      <c r="AB48" s="2">
        <v>0.49677419354800001</v>
      </c>
      <c r="AC48" s="2">
        <v>0.77333333333300003</v>
      </c>
      <c r="AD48" s="2">
        <v>0.76774193548400005</v>
      </c>
      <c r="AE48" s="2">
        <v>0.77419354838700005</v>
      </c>
      <c r="AF48" s="2">
        <v>0.613333333333</v>
      </c>
      <c r="AG48" s="2">
        <v>0.56774193548399998</v>
      </c>
      <c r="AH48" s="2">
        <v>0.57333333333299996</v>
      </c>
      <c r="AI48" s="2">
        <v>0.58709677419399997</v>
      </c>
      <c r="AJ48" s="2">
        <v>0.56129032258099998</v>
      </c>
      <c r="AK48" s="2">
        <v>0.6</v>
      </c>
      <c r="AL48" s="2">
        <v>0.36774193548400003</v>
      </c>
      <c r="AM48" s="2">
        <v>0.48666666666699998</v>
      </c>
      <c r="AN48" s="2">
        <v>0.77419354838700005</v>
      </c>
      <c r="AO48" s="2">
        <v>0.77333333333300003</v>
      </c>
    </row>
    <row r="49" spans="1:41" x14ac:dyDescent="0.2">
      <c r="A49" t="s">
        <v>223</v>
      </c>
      <c r="B49" s="2"/>
      <c r="K49" s="2"/>
      <c r="L49" s="2"/>
      <c r="M49" s="2"/>
      <c r="N49" s="2"/>
      <c r="O49" s="2">
        <v>0.65833333333300004</v>
      </c>
      <c r="P49" s="2">
        <v>0.70967741935499995</v>
      </c>
      <c r="Q49" s="2"/>
      <c r="R49" s="2"/>
      <c r="S49" s="2"/>
      <c r="T49" s="2"/>
      <c r="U49" s="2">
        <v>0.5</v>
      </c>
      <c r="V49" s="2">
        <v>0.1</v>
      </c>
      <c r="W49" s="2"/>
      <c r="X49" s="2"/>
      <c r="Y49" s="2"/>
      <c r="Z49" s="2"/>
      <c r="AA49" s="2"/>
      <c r="AB49" s="2">
        <v>0.57258064516100005</v>
      </c>
      <c r="AC49" s="2">
        <v>0.9</v>
      </c>
      <c r="AD49" s="2">
        <v>0.87903225806499996</v>
      </c>
      <c r="AE49" s="2">
        <v>0.90322580645200001</v>
      </c>
      <c r="AF49" s="2">
        <v>0.88333333333300001</v>
      </c>
      <c r="AG49" s="2">
        <v>0.87903225806499996</v>
      </c>
      <c r="AH49" s="2">
        <v>0.9</v>
      </c>
      <c r="AI49" s="2">
        <v>0.93548387096800001</v>
      </c>
      <c r="AJ49" s="2">
        <v>0.89516129032299996</v>
      </c>
      <c r="AK49" s="2">
        <v>0.96428571428599996</v>
      </c>
      <c r="AL49" s="2">
        <v>0.58870967741900004</v>
      </c>
      <c r="AM49" s="2">
        <v>0.49166666666699999</v>
      </c>
      <c r="AN49" s="2">
        <v>0.68548387096800001</v>
      </c>
      <c r="AO49" s="2">
        <v>0.68333333333299995</v>
      </c>
    </row>
    <row r="50" spans="1:41" x14ac:dyDescent="0.2">
      <c r="A50" t="s">
        <v>224</v>
      </c>
      <c r="B50" s="2"/>
      <c r="K50" s="2"/>
      <c r="L50" s="2"/>
      <c r="M50" s="2"/>
      <c r="N50" s="2"/>
      <c r="O50" s="2">
        <v>0.36666666666699999</v>
      </c>
      <c r="P50" s="2">
        <v>0.5</v>
      </c>
      <c r="Q50" s="2">
        <v>0.5</v>
      </c>
      <c r="R50" s="2">
        <v>0.5</v>
      </c>
      <c r="S50" s="2">
        <v>0.5</v>
      </c>
      <c r="T50" s="2">
        <v>0.41666666666699997</v>
      </c>
      <c r="U50" s="2">
        <v>0.274193548387</v>
      </c>
      <c r="V50" s="2">
        <v>0.5</v>
      </c>
      <c r="W50" s="2">
        <v>0.5</v>
      </c>
      <c r="X50" s="2">
        <v>0.5</v>
      </c>
      <c r="Y50" s="2">
        <v>0.5</v>
      </c>
      <c r="Z50" s="2">
        <v>0.5</v>
      </c>
      <c r="AA50" s="2">
        <v>0.5</v>
      </c>
      <c r="AB50" s="2">
        <v>0.43548387096800001</v>
      </c>
      <c r="AC50" s="2">
        <v>0.5</v>
      </c>
      <c r="AD50" s="2">
        <v>0.5</v>
      </c>
      <c r="AE50" s="2">
        <v>0.5</v>
      </c>
      <c r="AF50" s="2">
        <v>0.5</v>
      </c>
      <c r="AG50" s="2">
        <v>0.5</v>
      </c>
      <c r="AH50" s="2">
        <v>0.5</v>
      </c>
      <c r="AI50" s="2">
        <v>0.5</v>
      </c>
      <c r="AJ50" s="2">
        <v>0.483870967742</v>
      </c>
      <c r="AK50" s="2">
        <v>0.5</v>
      </c>
      <c r="AL50" s="2">
        <v>0.30645161290299999</v>
      </c>
      <c r="AM50" s="2">
        <v>0.316666666667</v>
      </c>
      <c r="AN50" s="2">
        <v>0.5</v>
      </c>
      <c r="AO50" s="2">
        <v>0.5</v>
      </c>
    </row>
    <row r="51" spans="1:41" x14ac:dyDescent="0.2">
      <c r="A51" t="s">
        <v>225</v>
      </c>
      <c r="B51" s="2"/>
      <c r="K51" s="2"/>
      <c r="L51" s="2"/>
      <c r="M51" s="2"/>
      <c r="N51" s="2"/>
      <c r="O51" s="2">
        <v>0.71666666666699996</v>
      </c>
      <c r="P51" s="2">
        <v>1</v>
      </c>
      <c r="Q51" s="2">
        <v>1</v>
      </c>
      <c r="R51" s="2">
        <v>1</v>
      </c>
      <c r="S51" s="2">
        <v>1</v>
      </c>
      <c r="T51" s="2">
        <v>0.83333333333299997</v>
      </c>
      <c r="U51" s="2">
        <v>0.54838709677399999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2">
        <v>0.87096774193500004</v>
      </c>
      <c r="AC51" s="2">
        <v>1</v>
      </c>
      <c r="AD51" s="2">
        <v>1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0.93548387096800001</v>
      </c>
      <c r="AK51" s="2">
        <v>1</v>
      </c>
      <c r="AL51" s="2">
        <v>0.61290322580599998</v>
      </c>
      <c r="AM51" s="2">
        <v>0.63333333333300001</v>
      </c>
      <c r="AN51" s="2">
        <v>0.967741935484</v>
      </c>
      <c r="AO51" s="2">
        <v>0.96666666666699996</v>
      </c>
    </row>
  </sheetData>
  <conditionalFormatting sqref="B2:B51 K2:AO51">
    <cfRule type="colorScale" priority="3">
      <colorScale>
        <cfvo type="min"/>
        <cfvo type="max"/>
        <color rgb="FFFF7128"/>
        <color rgb="FF00B050"/>
      </colorScale>
    </cfRule>
  </conditionalFormatting>
  <conditionalFormatting sqref="C2:J2">
    <cfRule type="colorScale" priority="2">
      <colorScale>
        <cfvo type="min"/>
        <cfvo type="max"/>
        <color rgb="FFFF7128"/>
        <color rgb="FF00B050"/>
      </colorScale>
    </cfRule>
  </conditionalFormatting>
  <conditionalFormatting sqref="C3:J3">
    <cfRule type="colorScale" priority="1">
      <colorScale>
        <cfvo type="min"/>
        <cfvo type="max"/>
        <color rgb="FFFF7128"/>
        <color rgb="FF00B05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41"/>
  <sheetViews>
    <sheetView topLeftCell="A26" workbookViewId="0">
      <selection activeCell="X32" sqref="X32"/>
    </sheetView>
  </sheetViews>
  <sheetFormatPr baseColWidth="10" defaultRowHeight="16" x14ac:dyDescent="0.2"/>
  <cols>
    <col min="1" max="1" width="30.1640625" bestFit="1" customWidth="1"/>
    <col min="2" max="2" width="4" bestFit="1" customWidth="1"/>
    <col min="3" max="10" width="3.33203125" bestFit="1" customWidth="1"/>
    <col min="11" max="11" width="4" bestFit="1" customWidth="1"/>
    <col min="12" max="14" width="4.83203125" bestFit="1" customWidth="1"/>
    <col min="15" max="16" width="4" bestFit="1" customWidth="1"/>
    <col min="17" max="49" width="4.83203125" bestFit="1" customWidth="1"/>
  </cols>
  <sheetData>
    <row r="1" spans="1:49" ht="40" x14ac:dyDescent="0.2">
      <c r="A1" t="s">
        <v>82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 x14ac:dyDescent="0.2">
      <c r="A2" t="s">
        <v>226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>
        <v>9.67741935484E-2</v>
      </c>
      <c r="R2" s="2"/>
      <c r="S2" s="2"/>
      <c r="T2" s="2"/>
      <c r="U2" s="2"/>
      <c r="V2" s="2"/>
      <c r="W2" s="2"/>
      <c r="X2" s="2"/>
      <c r="Y2" s="2">
        <v>0.93333333333299995</v>
      </c>
      <c r="Z2" s="2">
        <v>1</v>
      </c>
      <c r="AA2" s="2">
        <v>0.80645161290300005</v>
      </c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>
        <v>3.3333333333299998E-2</v>
      </c>
      <c r="AO2" s="2"/>
      <c r="AP2" s="2"/>
      <c r="AQ2" s="2"/>
      <c r="AR2" s="2"/>
      <c r="AS2" s="2"/>
      <c r="AT2" s="2"/>
      <c r="AU2" s="2"/>
      <c r="AV2" s="2"/>
      <c r="AW2" s="2"/>
    </row>
    <row r="3" spans="1:49" x14ac:dyDescent="0.2">
      <c r="A3" t="s">
        <v>227</v>
      </c>
      <c r="B3" s="2"/>
      <c r="C3" s="2"/>
      <c r="D3" s="2"/>
      <c r="E3" s="2"/>
      <c r="F3" s="2"/>
      <c r="G3" s="2"/>
      <c r="H3" s="2"/>
      <c r="I3" s="2"/>
      <c r="J3" s="2"/>
      <c r="K3" s="2">
        <v>0.433333333333</v>
      </c>
      <c r="L3" s="2">
        <v>0.32258064516099999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x14ac:dyDescent="0.2">
      <c r="A4" t="s">
        <v>228</v>
      </c>
      <c r="B4" s="2"/>
      <c r="C4" s="2"/>
      <c r="D4" s="2"/>
      <c r="E4" s="2"/>
      <c r="F4" s="2"/>
      <c r="G4" s="2"/>
      <c r="H4" s="2"/>
      <c r="I4" s="2"/>
      <c r="J4" s="2"/>
      <c r="K4" s="2">
        <v>0.433333333333</v>
      </c>
      <c r="L4" s="2">
        <v>0.32258064516099999</v>
      </c>
      <c r="M4" s="2"/>
      <c r="N4" s="2"/>
      <c r="O4" s="2"/>
      <c r="P4" s="2"/>
      <c r="Q4" s="2">
        <v>9.67741935484E-2</v>
      </c>
      <c r="R4" s="2"/>
      <c r="S4" s="2"/>
      <c r="T4" s="2"/>
      <c r="U4" s="2"/>
      <c r="V4" s="2"/>
      <c r="W4" s="2"/>
      <c r="X4" s="2"/>
      <c r="Y4" s="2">
        <v>0.93333333333299995</v>
      </c>
      <c r="Z4" s="2">
        <v>0.967741935484</v>
      </c>
      <c r="AA4" s="2">
        <v>0.80645161290300005</v>
      </c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>
        <v>3.3333333333299998E-2</v>
      </c>
      <c r="AO4" s="2">
        <v>0.93548387096800001</v>
      </c>
      <c r="AP4" s="2"/>
      <c r="AQ4" s="2"/>
      <c r="AR4" s="2"/>
      <c r="AS4" s="2"/>
      <c r="AT4" s="2"/>
      <c r="AU4" s="2"/>
      <c r="AV4" s="2"/>
      <c r="AW4" s="2"/>
    </row>
    <row r="5" spans="1:49" x14ac:dyDescent="0.2">
      <c r="A5" t="s">
        <v>229</v>
      </c>
      <c r="B5" s="2"/>
      <c r="C5" s="2"/>
      <c r="D5" s="2"/>
      <c r="E5" s="2"/>
      <c r="F5" s="2"/>
      <c r="G5" s="2"/>
      <c r="H5" s="2"/>
      <c r="I5" s="2"/>
      <c r="J5" s="2"/>
      <c r="K5" s="2"/>
      <c r="L5" s="2">
        <v>3.2258064516099999E-2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>
        <v>0.23333333333299999</v>
      </c>
      <c r="Z5" s="2">
        <v>0.29032258064499999</v>
      </c>
      <c r="AA5" s="2">
        <v>0.225806451613</v>
      </c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>
        <v>0.258064516129</v>
      </c>
      <c r="AP5" s="2"/>
      <c r="AQ5" s="2"/>
      <c r="AR5" s="2"/>
      <c r="AS5" s="2"/>
      <c r="AT5" s="2"/>
      <c r="AU5" s="2"/>
      <c r="AV5" s="2"/>
      <c r="AW5" s="2"/>
    </row>
    <row r="6" spans="1:49" x14ac:dyDescent="0.2">
      <c r="A6" t="s">
        <v>230</v>
      </c>
      <c r="B6" s="2"/>
      <c r="C6" s="2"/>
      <c r="D6" s="2"/>
      <c r="E6" s="2"/>
      <c r="F6" s="2"/>
      <c r="G6" s="2"/>
      <c r="H6" s="2"/>
      <c r="I6" s="2"/>
      <c r="J6" s="2"/>
      <c r="K6" s="2">
        <v>0.433333333333</v>
      </c>
      <c r="L6" s="2">
        <v>0.32258064516099999</v>
      </c>
      <c r="M6" s="2"/>
      <c r="N6" s="2"/>
      <c r="O6" s="2"/>
      <c r="P6" s="2"/>
      <c r="Q6" s="2">
        <v>9.67741935484E-2</v>
      </c>
      <c r="R6" s="2"/>
      <c r="S6" s="2"/>
      <c r="T6" s="2"/>
      <c r="U6" s="2"/>
      <c r="V6" s="2"/>
      <c r="W6" s="2"/>
      <c r="X6" s="2"/>
      <c r="Y6" s="2">
        <v>0.93333333333299995</v>
      </c>
      <c r="Z6" s="2">
        <v>1</v>
      </c>
      <c r="AA6" s="2">
        <v>0.80645161290300005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>
        <v>3.3333333333299998E-2</v>
      </c>
      <c r="AO6" s="2">
        <v>0.93548387096800001</v>
      </c>
      <c r="AP6" s="2"/>
      <c r="AQ6" s="2"/>
      <c r="AR6" s="2"/>
      <c r="AS6" s="2"/>
      <c r="AT6" s="2"/>
      <c r="AU6" s="2"/>
      <c r="AV6" s="2"/>
      <c r="AW6" s="2"/>
    </row>
    <row r="7" spans="1:49" x14ac:dyDescent="0.2">
      <c r="A7" t="s">
        <v>231</v>
      </c>
      <c r="B7" s="2"/>
      <c r="C7" s="2"/>
      <c r="D7" s="2"/>
      <c r="E7" s="2"/>
      <c r="F7" s="2"/>
      <c r="G7" s="2"/>
      <c r="H7" s="2"/>
      <c r="I7" s="2"/>
      <c r="J7" s="2"/>
      <c r="K7" s="2">
        <v>0.36666666666699999</v>
      </c>
      <c r="L7" s="2"/>
      <c r="M7" s="2"/>
      <c r="N7" s="2"/>
      <c r="O7" s="2"/>
      <c r="P7" s="2"/>
      <c r="Q7" s="2">
        <v>9.67741935484E-2</v>
      </c>
      <c r="R7" s="2"/>
      <c r="S7" s="2"/>
      <c r="T7" s="2"/>
      <c r="U7" s="2"/>
      <c r="V7" s="2"/>
      <c r="W7" s="2"/>
      <c r="X7" s="2"/>
      <c r="Y7" s="2">
        <v>0.8</v>
      </c>
      <c r="Z7" s="2">
        <v>0.87096774193500004</v>
      </c>
      <c r="AA7" s="2">
        <v>0.64516129032299996</v>
      </c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x14ac:dyDescent="0.2">
      <c r="A8" t="s">
        <v>232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>
        <v>9.67741935484E-2</v>
      </c>
      <c r="R8" s="2"/>
      <c r="S8" s="2"/>
      <c r="T8" s="2"/>
      <c r="U8" s="2"/>
      <c r="V8" s="2"/>
      <c r="W8" s="2"/>
      <c r="X8" s="2"/>
      <c r="Y8" s="2">
        <v>0.93333333333299995</v>
      </c>
      <c r="Z8" s="2">
        <v>1</v>
      </c>
      <c r="AA8" s="2">
        <v>0.77419354838700005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>
        <v>0.1</v>
      </c>
      <c r="AQ8" s="2">
        <v>0.29032258064499999</v>
      </c>
      <c r="AR8" s="2">
        <v>9.67741935484E-2</v>
      </c>
      <c r="AS8" s="2"/>
      <c r="AT8" s="2"/>
      <c r="AU8" s="2"/>
      <c r="AV8" s="2"/>
      <c r="AW8" s="2"/>
    </row>
    <row r="9" spans="1:49" x14ac:dyDescent="0.2">
      <c r="A9" t="s">
        <v>233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>
        <v>9.67741935484E-2</v>
      </c>
      <c r="R9" s="2"/>
      <c r="S9" s="2"/>
      <c r="T9" s="2"/>
      <c r="U9" s="2"/>
      <c r="V9" s="2"/>
      <c r="W9" s="2"/>
      <c r="X9" s="2"/>
      <c r="Y9" s="2">
        <v>0.93333333333299995</v>
      </c>
      <c r="Z9" s="2">
        <v>1</v>
      </c>
      <c r="AA9" s="2">
        <v>0.77419354838700005</v>
      </c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>
        <v>0.1</v>
      </c>
      <c r="AQ9" s="2">
        <v>0.29032258064499999</v>
      </c>
      <c r="AR9" s="2">
        <v>9.67741935484E-2</v>
      </c>
      <c r="AS9" s="2"/>
      <c r="AT9" s="2"/>
      <c r="AU9" s="2"/>
      <c r="AV9" s="2"/>
      <c r="AW9" s="2"/>
    </row>
    <row r="10" spans="1:49" x14ac:dyDescent="0.2">
      <c r="A10" t="s">
        <v>234</v>
      </c>
      <c r="B10" s="2"/>
      <c r="C10" s="2"/>
      <c r="D10" s="2"/>
      <c r="E10" s="2"/>
      <c r="F10" s="2"/>
      <c r="G10" s="2"/>
      <c r="H10" s="2"/>
      <c r="I10" s="2"/>
      <c r="J10" s="2"/>
      <c r="K10" s="2">
        <v>0.36666666666699999</v>
      </c>
      <c r="L10" s="2">
        <v>3.2258064516099999E-2</v>
      </c>
      <c r="M10" s="2"/>
      <c r="N10" s="2"/>
      <c r="O10" s="2"/>
      <c r="P10" s="2"/>
      <c r="Q10" s="2">
        <v>0.61290322580599998</v>
      </c>
      <c r="R10" s="2">
        <v>0.83333333333299997</v>
      </c>
      <c r="S10" s="2">
        <v>0.87096774193500004</v>
      </c>
      <c r="T10" s="2">
        <v>0.87096774193500004</v>
      </c>
      <c r="U10" s="2">
        <v>0.85714285714299998</v>
      </c>
      <c r="V10" s="2">
        <v>0.83870967741900004</v>
      </c>
      <c r="W10" s="2">
        <v>0.33333333333300003</v>
      </c>
      <c r="X10" s="2"/>
      <c r="Y10" s="2">
        <v>0.8</v>
      </c>
      <c r="Z10" s="2">
        <v>0.87096774193500004</v>
      </c>
      <c r="AA10" s="2">
        <v>0.67741935483899995</v>
      </c>
      <c r="AB10" s="2"/>
      <c r="AC10" s="2">
        <v>0.67741935483899995</v>
      </c>
      <c r="AD10" s="2">
        <v>0.83333333333299997</v>
      </c>
      <c r="AE10" s="2">
        <v>0.87096774193500004</v>
      </c>
      <c r="AF10" s="2">
        <v>0.83870967741900004</v>
      </c>
      <c r="AG10" s="2"/>
      <c r="AH10" s="2"/>
      <c r="AI10" s="2"/>
      <c r="AJ10" s="2">
        <v>0.38709677419400002</v>
      </c>
      <c r="AK10" s="2">
        <v>0.86666666666699999</v>
      </c>
      <c r="AL10" s="2">
        <v>0.74193548387099995</v>
      </c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x14ac:dyDescent="0.2">
      <c r="A11" t="s">
        <v>235</v>
      </c>
      <c r="B11" s="2"/>
      <c r="C11" s="2"/>
      <c r="D11" s="2"/>
      <c r="E11" s="2"/>
      <c r="F11" s="2"/>
      <c r="G11" s="2"/>
      <c r="H11" s="2"/>
      <c r="I11" s="2"/>
      <c r="J11" s="2"/>
      <c r="K11" s="2">
        <v>0.46666666666700002</v>
      </c>
      <c r="L11" s="2">
        <v>1</v>
      </c>
      <c r="M11" s="2">
        <v>1</v>
      </c>
      <c r="N11" s="2">
        <v>1</v>
      </c>
      <c r="O11" s="2">
        <v>0.516129032258</v>
      </c>
      <c r="P11" s="2"/>
      <c r="Q11" s="2">
        <v>0.70967741935499995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0.36666666666699999</v>
      </c>
      <c r="X11" s="2"/>
      <c r="Y11" s="2">
        <v>0.93333333333299995</v>
      </c>
      <c r="Z11" s="2">
        <v>1</v>
      </c>
      <c r="AA11" s="2">
        <v>0.80645161290300005</v>
      </c>
      <c r="AB11" s="2"/>
      <c r="AC11" s="2">
        <v>0.77419354838700005</v>
      </c>
      <c r="AD11" s="2">
        <v>1</v>
      </c>
      <c r="AE11" s="2">
        <v>1</v>
      </c>
      <c r="AF11" s="2">
        <v>1</v>
      </c>
      <c r="AG11" s="2"/>
      <c r="AH11" s="2"/>
      <c r="AI11" s="2"/>
      <c r="AJ11" s="2">
        <v>0.45161290322600001</v>
      </c>
      <c r="AK11" s="2">
        <v>1</v>
      </c>
      <c r="AL11" s="2">
        <v>1</v>
      </c>
      <c r="AM11" s="2"/>
      <c r="AN11" s="2">
        <v>3.3333333333299998E-2</v>
      </c>
      <c r="AO11" s="2">
        <v>1</v>
      </c>
      <c r="AP11" s="2">
        <v>1</v>
      </c>
      <c r="AQ11" s="2">
        <v>1</v>
      </c>
      <c r="AR11" s="2">
        <v>1</v>
      </c>
      <c r="AS11" s="2"/>
      <c r="AT11" s="2"/>
      <c r="AU11" s="2"/>
      <c r="AV11" s="2"/>
      <c r="AW11" s="2"/>
    </row>
    <row r="12" spans="1:49" x14ac:dyDescent="0.2">
      <c r="A12" t="s">
        <v>236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>
        <v>0.70967741935499995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0.36666666666699999</v>
      </c>
      <c r="X12" s="2"/>
      <c r="Y12" s="2">
        <v>0.93333333333299995</v>
      </c>
      <c r="Z12" s="2">
        <v>1</v>
      </c>
      <c r="AA12" s="2">
        <v>0.80645161290300005</v>
      </c>
      <c r="AB12" s="2"/>
      <c r="AC12" s="2">
        <v>0.77419354838700005</v>
      </c>
      <c r="AD12" s="2">
        <v>1</v>
      </c>
      <c r="AE12" s="2">
        <v>1</v>
      </c>
      <c r="AF12" s="2">
        <v>1</v>
      </c>
      <c r="AG12" s="2"/>
      <c r="AH12" s="2"/>
      <c r="AI12" s="2"/>
      <c r="AJ12" s="2">
        <v>0.45161290322600001</v>
      </c>
      <c r="AK12" s="2">
        <v>1</v>
      </c>
      <c r="AL12" s="2">
        <v>1</v>
      </c>
      <c r="AM12" s="2">
        <v>0.29032258064499999</v>
      </c>
      <c r="AN12" s="2"/>
      <c r="AO12" s="2"/>
      <c r="AP12" s="2"/>
      <c r="AQ12" s="2"/>
      <c r="AR12" s="2">
        <v>6.4516129032300001E-2</v>
      </c>
      <c r="AS12" s="2"/>
      <c r="AT12" s="2"/>
      <c r="AU12" s="2"/>
      <c r="AV12" s="2"/>
      <c r="AW12" s="2"/>
    </row>
    <row r="13" spans="1:49" x14ac:dyDescent="0.2">
      <c r="A13" t="s">
        <v>237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>
        <v>0.70967741935499995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0.36666666666699999</v>
      </c>
      <c r="X13" s="2"/>
      <c r="Y13" s="2">
        <v>0.93333333333299995</v>
      </c>
      <c r="Z13" s="2">
        <v>1</v>
      </c>
      <c r="AA13" s="2">
        <v>0.80645161290300005</v>
      </c>
      <c r="AB13" s="2"/>
      <c r="AC13" s="2">
        <v>0.77419354838700005</v>
      </c>
      <c r="AD13" s="2">
        <v>1</v>
      </c>
      <c r="AE13" s="2">
        <v>1</v>
      </c>
      <c r="AF13" s="2">
        <v>1</v>
      </c>
      <c r="AG13" s="2"/>
      <c r="AH13" s="2"/>
      <c r="AI13" s="2"/>
      <c r="AJ13" s="2">
        <v>0.45161290322600001</v>
      </c>
      <c r="AK13" s="2">
        <v>1</v>
      </c>
      <c r="AL13" s="2">
        <v>1</v>
      </c>
      <c r="AM13" s="2">
        <v>0.29032258064499999</v>
      </c>
      <c r="AN13" s="2"/>
      <c r="AO13" s="2"/>
      <c r="AP13" s="2"/>
      <c r="AQ13" s="2"/>
      <c r="AR13" s="2">
        <v>6.4516129032300001E-2</v>
      </c>
      <c r="AS13" s="2"/>
      <c r="AT13" s="2"/>
      <c r="AU13" s="2"/>
      <c r="AV13" s="2"/>
      <c r="AW13" s="2"/>
    </row>
    <row r="14" spans="1:49" x14ac:dyDescent="0.2">
      <c r="A14" t="s">
        <v>238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>
        <v>0.70967741935499995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0.36666666666699999</v>
      </c>
      <c r="X14" s="2"/>
      <c r="Y14" s="2">
        <v>0.7</v>
      </c>
      <c r="Z14" s="2"/>
      <c r="AA14" s="2"/>
      <c r="AB14" s="2"/>
      <c r="AC14" s="2">
        <v>0.77419354838700005</v>
      </c>
      <c r="AD14" s="2">
        <v>1</v>
      </c>
      <c r="AE14" s="2">
        <v>1</v>
      </c>
      <c r="AF14" s="2">
        <v>1</v>
      </c>
      <c r="AG14" s="2"/>
      <c r="AH14" s="2"/>
      <c r="AI14" s="2"/>
      <c r="AJ14" s="2">
        <v>0.45161290322600001</v>
      </c>
      <c r="AK14" s="2">
        <v>0.2</v>
      </c>
      <c r="AL14" s="2"/>
      <c r="AM14" s="2"/>
      <c r="AN14" s="2">
        <v>3.3333333333299998E-2</v>
      </c>
      <c r="AO14" s="2">
        <v>1</v>
      </c>
      <c r="AP14" s="2">
        <v>1</v>
      </c>
      <c r="AQ14" s="2">
        <v>1</v>
      </c>
      <c r="AR14" s="2">
        <v>1</v>
      </c>
      <c r="AS14" s="2">
        <v>3.5714285714299999E-2</v>
      </c>
      <c r="AT14" s="2"/>
      <c r="AU14" s="2"/>
      <c r="AV14" s="2"/>
      <c r="AW14" s="2"/>
    </row>
    <row r="15" spans="1:49" x14ac:dyDescent="0.2">
      <c r="A15" t="s">
        <v>239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>
        <v>3.2258064516099999E-2</v>
      </c>
      <c r="M15" s="2"/>
      <c r="N15" s="2"/>
      <c r="O15" s="2"/>
      <c r="P15" s="2"/>
      <c r="Q15" s="2">
        <v>0.19354838709700001</v>
      </c>
      <c r="R15" s="2">
        <v>0.26666666666700001</v>
      </c>
      <c r="S15" s="2">
        <v>0.29032258064499999</v>
      </c>
      <c r="T15" s="2">
        <v>0.29032258064499999</v>
      </c>
      <c r="U15" s="2">
        <v>0.28571428571399998</v>
      </c>
      <c r="V15" s="2">
        <v>0.258064516129</v>
      </c>
      <c r="W15" s="2">
        <v>0.1</v>
      </c>
      <c r="X15" s="2"/>
      <c r="Y15" s="2">
        <v>0.23333333333299999</v>
      </c>
      <c r="Z15" s="2">
        <v>0.29032258064499999</v>
      </c>
      <c r="AA15" s="2">
        <v>0.225806451613</v>
      </c>
      <c r="AB15" s="2"/>
      <c r="AC15" s="2">
        <v>0.41935483871000001</v>
      </c>
      <c r="AD15" s="2">
        <v>0.56666666666700005</v>
      </c>
      <c r="AE15" s="2">
        <v>0.54838709677399999</v>
      </c>
      <c r="AF15" s="2">
        <v>0.54838709677399999</v>
      </c>
      <c r="AG15" s="2"/>
      <c r="AH15" s="2"/>
      <c r="AI15" s="2"/>
      <c r="AJ15" s="2">
        <v>0.12903225806499999</v>
      </c>
      <c r="AK15" s="2">
        <v>0.33333333333300003</v>
      </c>
      <c r="AL15" s="2">
        <v>0.29032258064499999</v>
      </c>
      <c r="AM15" s="2">
        <v>6.4516129032300001E-2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x14ac:dyDescent="0.2">
      <c r="A16" t="s">
        <v>240</v>
      </c>
      <c r="B16" s="2"/>
      <c r="C16" s="2"/>
      <c r="D16" s="2"/>
      <c r="E16" s="2"/>
      <c r="F16" s="2"/>
      <c r="G16" s="2"/>
      <c r="H16" s="2"/>
      <c r="I16" s="2"/>
      <c r="J16" s="2"/>
      <c r="K16" s="2">
        <v>0.36666666666699999</v>
      </c>
      <c r="L16" s="2">
        <v>1</v>
      </c>
      <c r="M16" s="2">
        <v>1</v>
      </c>
      <c r="N16" s="2">
        <v>1</v>
      </c>
      <c r="O16" s="2">
        <v>0.516129032258</v>
      </c>
      <c r="P16" s="2"/>
      <c r="Q16" s="2">
        <v>0.70967741935499995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0.36666666666699999</v>
      </c>
      <c r="X16" s="2"/>
      <c r="Y16" s="2">
        <v>0.93333333333299995</v>
      </c>
      <c r="Z16" s="2">
        <v>1</v>
      </c>
      <c r="AA16" s="2">
        <v>0.80645161290300005</v>
      </c>
      <c r="AB16" s="2"/>
      <c r="AC16" s="2">
        <v>0.77419354838700005</v>
      </c>
      <c r="AD16" s="2">
        <v>1</v>
      </c>
      <c r="AE16" s="2">
        <v>1</v>
      </c>
      <c r="AF16" s="2">
        <v>1</v>
      </c>
      <c r="AG16" s="2"/>
      <c r="AH16" s="2"/>
      <c r="AI16" s="2"/>
      <c r="AJ16" s="2">
        <v>0.45161290322600001</v>
      </c>
      <c r="AK16" s="2">
        <v>1</v>
      </c>
      <c r="AL16" s="2">
        <v>1</v>
      </c>
      <c r="AM16" s="2">
        <v>0.258064516129</v>
      </c>
      <c r="AN16" s="2">
        <v>3.3333333333299998E-2</v>
      </c>
      <c r="AO16" s="2">
        <v>1</v>
      </c>
      <c r="AP16" s="2">
        <v>1</v>
      </c>
      <c r="AQ16" s="2">
        <v>1</v>
      </c>
      <c r="AR16" s="2">
        <v>0.54838709677399999</v>
      </c>
      <c r="AS16" s="2"/>
      <c r="AT16" s="2"/>
      <c r="AU16" s="2"/>
      <c r="AV16" s="2"/>
      <c r="AW16" s="2"/>
    </row>
    <row r="17" spans="1:49" x14ac:dyDescent="0.2">
      <c r="A17" t="s">
        <v>241</v>
      </c>
      <c r="B17" s="2"/>
      <c r="C17" s="2"/>
      <c r="D17" s="2"/>
      <c r="E17" s="2"/>
      <c r="F17" s="2"/>
      <c r="G17" s="2"/>
      <c r="H17" s="2"/>
      <c r="I17" s="2"/>
      <c r="J17" s="2"/>
      <c r="K17" s="2">
        <v>0.46666666666700002</v>
      </c>
      <c r="L17" s="2">
        <v>1</v>
      </c>
      <c r="M17" s="2">
        <v>1</v>
      </c>
      <c r="N17" s="2">
        <v>1</v>
      </c>
      <c r="O17" s="2">
        <v>0.516129032258</v>
      </c>
      <c r="P17" s="2"/>
      <c r="Q17" s="2">
        <v>0.70967741935499995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0.36666666666699999</v>
      </c>
      <c r="X17" s="2"/>
      <c r="Y17" s="2">
        <v>0.93333333333299995</v>
      </c>
      <c r="Z17" s="2">
        <v>1</v>
      </c>
      <c r="AA17" s="2">
        <v>0.80645161290300005</v>
      </c>
      <c r="AB17" s="2"/>
      <c r="AC17" s="2">
        <v>0.77419354838700005</v>
      </c>
      <c r="AD17" s="2">
        <v>1</v>
      </c>
      <c r="AE17" s="2">
        <v>1</v>
      </c>
      <c r="AF17" s="2">
        <v>1</v>
      </c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x14ac:dyDescent="0.2">
      <c r="A18" t="s">
        <v>242</v>
      </c>
      <c r="B18" s="2"/>
      <c r="C18" s="2"/>
      <c r="D18" s="2"/>
      <c r="E18" s="2"/>
      <c r="F18" s="2"/>
      <c r="G18" s="2"/>
      <c r="H18" s="2"/>
      <c r="I18" s="2"/>
      <c r="J18" s="2"/>
      <c r="K18" s="2">
        <v>0.46666666666700002</v>
      </c>
      <c r="L18" s="2">
        <v>1</v>
      </c>
      <c r="M18" s="2">
        <v>1</v>
      </c>
      <c r="N18" s="2">
        <v>1</v>
      </c>
      <c r="O18" s="2">
        <v>0.516129032258</v>
      </c>
      <c r="P18" s="2"/>
      <c r="Q18" s="2">
        <v>0.70967741935499995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0.36666666666699999</v>
      </c>
      <c r="X18" s="2"/>
      <c r="Y18" s="2">
        <v>0.93333333333299995</v>
      </c>
      <c r="Z18" s="2">
        <v>1</v>
      </c>
      <c r="AA18" s="2">
        <v>0.80645161290300005</v>
      </c>
      <c r="AB18" s="2"/>
      <c r="AC18" s="2">
        <v>0.77419354838700005</v>
      </c>
      <c r="AD18" s="2">
        <v>1</v>
      </c>
      <c r="AE18" s="2">
        <v>1</v>
      </c>
      <c r="AF18" s="2">
        <v>1</v>
      </c>
      <c r="AG18" s="2"/>
      <c r="AH18" s="2"/>
      <c r="AI18" s="2"/>
      <c r="AJ18" s="2">
        <v>0.45161290322600001</v>
      </c>
      <c r="AK18" s="2">
        <v>1</v>
      </c>
      <c r="AL18" s="2">
        <v>1</v>
      </c>
      <c r="AM18" s="2"/>
      <c r="AN18" s="2">
        <v>3.3333333333299998E-2</v>
      </c>
      <c r="AO18" s="2">
        <v>1</v>
      </c>
      <c r="AP18" s="2">
        <v>1</v>
      </c>
      <c r="AQ18" s="2">
        <v>1</v>
      </c>
      <c r="AR18" s="2">
        <v>1</v>
      </c>
      <c r="AS18" s="2"/>
      <c r="AT18" s="2"/>
      <c r="AU18" s="2"/>
      <c r="AV18" s="2"/>
      <c r="AW18" s="2"/>
    </row>
    <row r="19" spans="1:49" x14ac:dyDescent="0.2">
      <c r="A19" t="s">
        <v>243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>
        <v>0.70967741935499995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0.36666666666699999</v>
      </c>
      <c r="X19" s="2"/>
      <c r="Y19" s="2">
        <v>0.93333333333299995</v>
      </c>
      <c r="Z19" s="2">
        <v>1</v>
      </c>
      <c r="AA19" s="2">
        <v>0.80645161290300005</v>
      </c>
      <c r="AB19" s="2"/>
      <c r="AC19" s="2">
        <v>0.77419354838700005</v>
      </c>
      <c r="AD19" s="2">
        <v>1</v>
      </c>
      <c r="AE19" s="2">
        <v>1</v>
      </c>
      <c r="AF19" s="2">
        <v>1</v>
      </c>
      <c r="AG19" s="2"/>
      <c r="AH19" s="2"/>
      <c r="AI19" s="2"/>
      <c r="AJ19" s="2">
        <v>0.45161290322600001</v>
      </c>
      <c r="AK19" s="2">
        <v>1</v>
      </c>
      <c r="AL19" s="2">
        <v>1</v>
      </c>
      <c r="AM19" s="2">
        <v>0.258064516129</v>
      </c>
      <c r="AN19" s="2">
        <v>3.3333333333299998E-2</v>
      </c>
      <c r="AO19" s="2">
        <v>1</v>
      </c>
      <c r="AP19" s="2">
        <v>1</v>
      </c>
      <c r="AQ19" s="2">
        <v>1</v>
      </c>
      <c r="AR19" s="2">
        <v>1</v>
      </c>
      <c r="AS19" s="2">
        <v>3.5714285714299999E-2</v>
      </c>
      <c r="AT19" s="2"/>
      <c r="AU19" s="2"/>
      <c r="AV19" s="2"/>
      <c r="AW19" s="2"/>
    </row>
    <row r="20" spans="1:49" x14ac:dyDescent="0.2">
      <c r="A20" t="s">
        <v>244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x14ac:dyDescent="0.2">
      <c r="A21" t="s">
        <v>245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x14ac:dyDescent="0.2">
      <c r="A22" t="s">
        <v>246</v>
      </c>
      <c r="B22" s="2"/>
      <c r="C22" s="2"/>
      <c r="D22" s="2"/>
      <c r="E22" s="2"/>
      <c r="F22" s="2"/>
      <c r="G22" s="2"/>
      <c r="H22" s="2"/>
      <c r="I22" s="2"/>
      <c r="J22" s="2"/>
      <c r="K22" s="2">
        <v>0.26666666666700001</v>
      </c>
      <c r="L22" s="2">
        <v>3.2258064516099999E-2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>
        <v>3.2258064516099999E-2</v>
      </c>
      <c r="AB22" s="2"/>
      <c r="AC22" s="2"/>
      <c r="AD22" s="2"/>
      <c r="AE22" s="2"/>
      <c r="AF22" s="2"/>
      <c r="AG22" s="2"/>
      <c r="AH22" s="2"/>
      <c r="AI22" s="2"/>
      <c r="AJ22" s="2"/>
      <c r="AK22" s="2">
        <v>0.13333333333299999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x14ac:dyDescent="0.2">
      <c r="A23" t="s">
        <v>247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x14ac:dyDescent="0.2">
      <c r="A24" t="s">
        <v>248</v>
      </c>
      <c r="B24" s="2"/>
      <c r="C24" s="2"/>
      <c r="D24" s="2"/>
      <c r="E24" s="2"/>
      <c r="F24" s="2"/>
      <c r="G24" s="2"/>
      <c r="H24" s="2"/>
      <c r="I24" s="2"/>
      <c r="J24" s="2"/>
      <c r="K24" s="2">
        <v>0.26666666666700001</v>
      </c>
      <c r="L24" s="2">
        <v>3.2258064516099999E-2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>
        <v>3.2258064516099999E-2</v>
      </c>
      <c r="AB24" s="2"/>
      <c r="AC24" s="2"/>
      <c r="AD24" s="2"/>
      <c r="AE24" s="2"/>
      <c r="AF24" s="2"/>
      <c r="AG24" s="2"/>
      <c r="AH24" s="2"/>
      <c r="AI24" s="2"/>
      <c r="AJ24" s="2"/>
      <c r="AK24" s="2">
        <v>0.13333333333299999</v>
      </c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x14ac:dyDescent="0.2">
      <c r="A25" t="s">
        <v>249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x14ac:dyDescent="0.2">
      <c r="A26" t="s">
        <v>250</v>
      </c>
      <c r="B26" s="2"/>
      <c r="C26" s="2"/>
      <c r="D26" s="2"/>
      <c r="E26" s="2"/>
      <c r="F26" s="2"/>
      <c r="G26" s="2"/>
      <c r="H26" s="2"/>
      <c r="I26" s="2"/>
      <c r="J26" s="2"/>
      <c r="K26" s="2">
        <v>0.26666666666700001</v>
      </c>
      <c r="L26" s="2">
        <v>3.2258064516099999E-2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>
        <v>3.2258064516099999E-2</v>
      </c>
      <c r="AB26" s="2"/>
      <c r="AC26" s="2"/>
      <c r="AD26" s="2"/>
      <c r="AE26" s="2"/>
      <c r="AF26" s="2"/>
      <c r="AG26" s="2"/>
      <c r="AH26" s="2"/>
      <c r="AI26" s="2"/>
      <c r="AJ26" s="2"/>
      <c r="AK26" s="2">
        <v>0.13333333333299999</v>
      </c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x14ac:dyDescent="0.2">
      <c r="A27" t="s">
        <v>251</v>
      </c>
      <c r="B27" s="2"/>
      <c r="C27" s="2"/>
      <c r="D27" s="2"/>
      <c r="E27" s="2"/>
      <c r="F27" s="2"/>
      <c r="G27" s="2"/>
      <c r="H27" s="2"/>
      <c r="I27" s="2"/>
      <c r="J27" s="2"/>
      <c r="K27" s="2">
        <v>0.26666666666700001</v>
      </c>
      <c r="L27" s="2">
        <v>3.2258064516099999E-2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>
        <v>3.2258064516099999E-2</v>
      </c>
      <c r="AB27" s="2"/>
      <c r="AC27" s="2"/>
      <c r="AD27" s="2"/>
      <c r="AE27" s="2"/>
      <c r="AF27" s="2"/>
      <c r="AG27" s="2"/>
      <c r="AH27" s="2"/>
      <c r="AI27" s="2"/>
      <c r="AJ27" s="2"/>
      <c r="AK27" s="2">
        <v>0.13333333333299999</v>
      </c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x14ac:dyDescent="0.2">
      <c r="A28" t="s">
        <v>252</v>
      </c>
      <c r="B28" s="2"/>
      <c r="C28" s="2"/>
      <c r="D28" s="2"/>
      <c r="E28" s="2"/>
      <c r="F28" s="2"/>
      <c r="G28" s="2"/>
      <c r="H28" s="2"/>
      <c r="I28" s="2"/>
      <c r="J28" s="2"/>
      <c r="K28" s="2">
        <v>0.26666666666700001</v>
      </c>
      <c r="L28" s="2">
        <v>3.2258064516099999E-2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>
        <v>3.2258064516099999E-2</v>
      </c>
      <c r="AB28" s="2"/>
      <c r="AC28" s="2"/>
      <c r="AD28" s="2"/>
      <c r="AE28" s="2"/>
      <c r="AF28" s="2"/>
      <c r="AG28" s="2"/>
      <c r="AH28" s="2"/>
      <c r="AI28" s="2"/>
      <c r="AJ28" s="2"/>
      <c r="AK28" s="2">
        <v>0.13333333333299999</v>
      </c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x14ac:dyDescent="0.2">
      <c r="A29" t="s">
        <v>253</v>
      </c>
      <c r="B29" s="2"/>
      <c r="C29" s="2"/>
      <c r="D29" s="2"/>
      <c r="E29" s="2"/>
      <c r="F29" s="2"/>
      <c r="G29" s="2"/>
      <c r="H29" s="2"/>
      <c r="I29" s="2"/>
      <c r="J29" s="2"/>
      <c r="K29" s="2">
        <v>0.26666666666700001</v>
      </c>
      <c r="L29" s="2">
        <v>3.2258064516099999E-2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>
        <v>0.13333333333299999</v>
      </c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x14ac:dyDescent="0.2">
      <c r="A30" t="s">
        <v>254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x14ac:dyDescent="0.2">
      <c r="A31" t="s">
        <v>255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>
        <v>0.2</v>
      </c>
      <c r="Q31" s="2">
        <v>1</v>
      </c>
      <c r="R31" s="2">
        <v>0.93333333333299995</v>
      </c>
      <c r="S31" s="2">
        <v>0.74193548387099995</v>
      </c>
      <c r="T31" s="2">
        <v>1</v>
      </c>
      <c r="U31" s="2">
        <v>0.85714285714299998</v>
      </c>
      <c r="V31" s="2">
        <v>0.93548387096800001</v>
      </c>
      <c r="W31" s="2">
        <v>1</v>
      </c>
      <c r="X31" s="2">
        <v>1</v>
      </c>
      <c r="Y31" s="2">
        <v>0.86666666666699999</v>
      </c>
      <c r="Z31" s="2">
        <v>1</v>
      </c>
      <c r="AA31" s="2">
        <v>0.967741935484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0.76666666666700001</v>
      </c>
      <c r="AJ31" s="2">
        <v>6.4516129032300001E-2</v>
      </c>
      <c r="AK31" s="2"/>
      <c r="AL31" s="2">
        <v>0.225806451613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0.967741935484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</row>
    <row r="32" spans="1:49" x14ac:dyDescent="0.2">
      <c r="A32" t="s">
        <v>256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x14ac:dyDescent="0.2">
      <c r="A33" t="s">
        <v>257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>
        <v>0.2</v>
      </c>
      <c r="Q33" s="2">
        <v>1</v>
      </c>
      <c r="R33" s="2">
        <v>0.93333333333299995</v>
      </c>
      <c r="S33" s="2">
        <v>0.74193548387099995</v>
      </c>
      <c r="T33" s="2">
        <v>1</v>
      </c>
      <c r="U33" s="2">
        <v>0.92857142857099995</v>
      </c>
      <c r="V33" s="2">
        <v>0.967741935484</v>
      </c>
      <c r="W33" s="2">
        <v>0.93333333333299995</v>
      </c>
      <c r="X33" s="2">
        <v>1</v>
      </c>
      <c r="Y33" s="2">
        <v>1</v>
      </c>
      <c r="Z33" s="2">
        <v>0.77419354838700005</v>
      </c>
      <c r="AA33" s="2">
        <v>0.967741935484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0.87096774193500004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0.967741935484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</row>
    <row r="34" spans="1:49" x14ac:dyDescent="0.2">
      <c r="A34" t="s">
        <v>258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>
        <v>0.2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1</v>
      </c>
      <c r="X34" s="2">
        <v>1</v>
      </c>
      <c r="Y34" s="2">
        <v>1</v>
      </c>
      <c r="Z34" s="2">
        <v>1</v>
      </c>
      <c r="AA34" s="2">
        <v>0.967741935484</v>
      </c>
      <c r="AB34" s="2">
        <v>1</v>
      </c>
      <c r="AC34" s="2">
        <v>1</v>
      </c>
      <c r="AD34" s="2">
        <v>1</v>
      </c>
      <c r="AE34" s="2">
        <v>1</v>
      </c>
      <c r="AF34" s="2">
        <v>0.483870967742</v>
      </c>
      <c r="AG34" s="2"/>
      <c r="AH34" s="2"/>
      <c r="AI34" s="2"/>
      <c r="AJ34" s="2"/>
      <c r="AK34" s="2"/>
      <c r="AL34" s="2">
        <v>0.225806451613</v>
      </c>
      <c r="AM34" s="2">
        <v>1</v>
      </c>
      <c r="AN34" s="2">
        <v>1</v>
      </c>
      <c r="AO34" s="2">
        <v>0.74193548387099995</v>
      </c>
      <c r="AP34" s="2"/>
      <c r="AQ34" s="2"/>
      <c r="AR34" s="2"/>
      <c r="AS34" s="2"/>
      <c r="AT34" s="2"/>
      <c r="AU34" s="2"/>
      <c r="AV34" s="2"/>
      <c r="AW34" s="2"/>
    </row>
    <row r="35" spans="1:49" x14ac:dyDescent="0.2">
      <c r="A35" t="s">
        <v>259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>
        <v>0.2</v>
      </c>
      <c r="Q35" s="2">
        <v>1</v>
      </c>
      <c r="R35" s="2">
        <v>1</v>
      </c>
      <c r="S35" s="2">
        <v>0.54838709677399999</v>
      </c>
      <c r="T35" s="2">
        <v>0.74193548387099995</v>
      </c>
      <c r="U35" s="2">
        <v>0.92857142857099995</v>
      </c>
      <c r="V35" s="2">
        <v>0.967741935484</v>
      </c>
      <c r="W35" s="2">
        <v>0.93333333333299995</v>
      </c>
      <c r="X35" s="2">
        <v>1</v>
      </c>
      <c r="Y35" s="2">
        <v>1</v>
      </c>
      <c r="Z35" s="2">
        <v>0.54838709677399999</v>
      </c>
      <c r="AA35" s="2">
        <v>0.967741935484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0.65517241379299995</v>
      </c>
      <c r="AH35" s="2"/>
      <c r="AI35" s="2"/>
      <c r="AJ35" s="2"/>
      <c r="AK35" s="2"/>
      <c r="AL35" s="2">
        <v>0.225806451613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0.967741935484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</row>
    <row r="36" spans="1:49" x14ac:dyDescent="0.2">
      <c r="A36" t="s">
        <v>260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>
        <v>0.2</v>
      </c>
      <c r="Q36" s="2">
        <v>1</v>
      </c>
      <c r="R36" s="2">
        <v>1</v>
      </c>
      <c r="S36" s="2">
        <v>0.74193548387099995</v>
      </c>
      <c r="T36" s="2">
        <v>1</v>
      </c>
      <c r="U36" s="2">
        <v>0.96428571428599996</v>
      </c>
      <c r="V36" s="2">
        <v>0.967741935484</v>
      </c>
      <c r="W36" s="2">
        <v>1</v>
      </c>
      <c r="X36" s="2">
        <v>1</v>
      </c>
      <c r="Y36" s="2">
        <v>1</v>
      </c>
      <c r="Z36" s="2">
        <v>1</v>
      </c>
      <c r="AA36" s="2">
        <v>0.967741935484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0.73333333333299999</v>
      </c>
      <c r="AJ36" s="2">
        <v>1</v>
      </c>
      <c r="AK36" s="2">
        <v>1</v>
      </c>
      <c r="AL36" s="2">
        <v>0.64516129032299996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0.967741935484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</row>
    <row r="37" spans="1:49" x14ac:dyDescent="0.2">
      <c r="A37" t="s">
        <v>261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>
        <v>0.96666666666699996</v>
      </c>
      <c r="X37" s="2">
        <v>1</v>
      </c>
      <c r="Y37" s="2">
        <v>1</v>
      </c>
      <c r="Z37" s="2">
        <v>1</v>
      </c>
      <c r="AA37" s="2">
        <v>1</v>
      </c>
      <c r="AB37" s="2">
        <v>0.73333333333299999</v>
      </c>
      <c r="AC37" s="2">
        <v>0.80645161290300005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0.93548387096800001</v>
      </c>
      <c r="AS37" s="2">
        <v>1</v>
      </c>
      <c r="AT37" s="2">
        <v>0.61290322580599998</v>
      </c>
      <c r="AU37" s="2"/>
      <c r="AV37" s="2"/>
      <c r="AW37" s="2"/>
    </row>
    <row r="38" spans="1:49" x14ac:dyDescent="0.2">
      <c r="A38" t="s">
        <v>262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>
        <v>0.96666666666699996</v>
      </c>
      <c r="X38" s="2">
        <v>1</v>
      </c>
      <c r="Y38" s="2">
        <v>1</v>
      </c>
      <c r="Z38" s="2">
        <v>1</v>
      </c>
      <c r="AA38" s="2">
        <v>1</v>
      </c>
      <c r="AB38" s="2">
        <v>0.73333333333299999</v>
      </c>
      <c r="AC38" s="2">
        <v>0.80645161290300005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0.87096774193500004</v>
      </c>
      <c r="AS38" s="2">
        <v>1</v>
      </c>
      <c r="AT38" s="2">
        <v>0.61290322580599998</v>
      </c>
      <c r="AU38" s="2"/>
      <c r="AV38" s="2"/>
      <c r="AW38" s="2"/>
    </row>
    <row r="39" spans="1:49" x14ac:dyDescent="0.2">
      <c r="A39" t="s">
        <v>263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>
        <v>0.96666666666699996</v>
      </c>
      <c r="X39" s="2">
        <v>1</v>
      </c>
      <c r="Y39" s="2">
        <v>1</v>
      </c>
      <c r="Z39" s="2">
        <v>1</v>
      </c>
      <c r="AA39" s="2">
        <v>1</v>
      </c>
      <c r="AB39" s="2">
        <v>0.73333333333299999</v>
      </c>
      <c r="AC39" s="2">
        <v>0.80645161290300005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0.19354838709700001</v>
      </c>
      <c r="AP39" s="2"/>
      <c r="AQ39" s="2"/>
      <c r="AR39" s="2"/>
      <c r="AS39" s="2"/>
      <c r="AT39" s="2"/>
      <c r="AU39" s="2"/>
      <c r="AV39" s="2"/>
      <c r="AW39" s="2"/>
    </row>
    <row r="40" spans="1:49" x14ac:dyDescent="0.2">
      <c r="A40" t="s">
        <v>264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>
        <v>0.83333333333299997</v>
      </c>
      <c r="X40" s="2">
        <v>1</v>
      </c>
      <c r="Y40" s="2">
        <v>1</v>
      </c>
      <c r="Z40" s="2">
        <v>1</v>
      </c>
      <c r="AA40" s="2">
        <v>1</v>
      </c>
      <c r="AB40" s="2">
        <v>0.3</v>
      </c>
      <c r="AC40" s="2">
        <v>0.80645161290300005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0.516129032258</v>
      </c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 x14ac:dyDescent="0.2">
      <c r="A41" t="s">
        <v>265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>
        <v>0.83333333333299997</v>
      </c>
      <c r="X41" s="2">
        <v>0.83870967741900004</v>
      </c>
      <c r="Y41" s="2">
        <v>0.86666666666699999</v>
      </c>
      <c r="Z41" s="2">
        <v>0.87096774193500004</v>
      </c>
      <c r="AA41" s="2">
        <v>0.83870967741900004</v>
      </c>
      <c r="AB41" s="2">
        <v>0.6</v>
      </c>
      <c r="AC41" s="2">
        <v>0.70967741935499995</v>
      </c>
      <c r="AD41" s="2">
        <v>0.83333333333299997</v>
      </c>
      <c r="AE41" s="2">
        <v>0.87096774193500004</v>
      </c>
      <c r="AF41" s="2">
        <v>0.83870967741900004</v>
      </c>
      <c r="AG41" s="2">
        <v>0.86206896551699996</v>
      </c>
      <c r="AH41" s="2">
        <v>0.87096774193500004</v>
      </c>
      <c r="AI41" s="2">
        <v>0.86666666666699999</v>
      </c>
      <c r="AJ41" s="2">
        <v>0.83870967741900004</v>
      </c>
      <c r="AK41" s="2">
        <v>0.86666666666699999</v>
      </c>
      <c r="AL41" s="2">
        <v>0.83870967741900004</v>
      </c>
      <c r="AM41" s="2">
        <v>0.87096774193500004</v>
      </c>
      <c r="AN41" s="2">
        <v>0.86666666666699999</v>
      </c>
      <c r="AO41" s="2">
        <v>0.87096774193500004</v>
      </c>
      <c r="AP41" s="2">
        <v>1</v>
      </c>
      <c r="AQ41" s="2">
        <v>1</v>
      </c>
      <c r="AR41" s="2">
        <v>0.93548387096800001</v>
      </c>
      <c r="AS41" s="2">
        <v>1</v>
      </c>
      <c r="AT41" s="2">
        <v>0.61290322580599998</v>
      </c>
      <c r="AU41" s="2"/>
      <c r="AV41" s="2"/>
      <c r="AW41" s="2"/>
    </row>
    <row r="42" spans="1:49" x14ac:dyDescent="0.2">
      <c r="A42" t="s">
        <v>266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>
        <v>0.83333333333299997</v>
      </c>
      <c r="X42" s="2">
        <v>0.83870967741900004</v>
      </c>
      <c r="Y42" s="2">
        <v>0.86666666666699999</v>
      </c>
      <c r="Z42" s="2">
        <v>0.87096774193500004</v>
      </c>
      <c r="AA42" s="2">
        <v>0.83870967741900004</v>
      </c>
      <c r="AB42" s="2">
        <v>0.63333333333300001</v>
      </c>
      <c r="AC42" s="2">
        <v>0.70967741935499995</v>
      </c>
      <c r="AD42" s="2">
        <v>0.83333333333299997</v>
      </c>
      <c r="AE42" s="2">
        <v>0.87096774193500004</v>
      </c>
      <c r="AF42" s="2">
        <v>0.83870967741900004</v>
      </c>
      <c r="AG42" s="2">
        <v>0.86206896551699996</v>
      </c>
      <c r="AH42" s="2">
        <v>0.87096774193500004</v>
      </c>
      <c r="AI42" s="2">
        <v>0.86666666666699999</v>
      </c>
      <c r="AJ42" s="2">
        <v>0.83870967741900004</v>
      </c>
      <c r="AK42" s="2">
        <v>0.86666666666699999</v>
      </c>
      <c r="AL42" s="2">
        <v>0.41935483871000001</v>
      </c>
      <c r="AM42" s="2"/>
      <c r="AN42" s="2">
        <v>0.166666666667</v>
      </c>
      <c r="AO42" s="2">
        <v>0.83870967741900004</v>
      </c>
      <c r="AP42" s="2">
        <v>0.86666666666699999</v>
      </c>
      <c r="AQ42" s="2">
        <v>0.87096774193500004</v>
      </c>
      <c r="AR42" s="2">
        <v>0.77419354838700005</v>
      </c>
      <c r="AS42" s="2">
        <v>0.85714285714299998</v>
      </c>
      <c r="AT42" s="2">
        <v>0.516129032258</v>
      </c>
      <c r="AU42" s="2"/>
      <c r="AV42" s="2"/>
      <c r="AW42" s="2"/>
    </row>
    <row r="43" spans="1:49" x14ac:dyDescent="0.2">
      <c r="A43" t="s">
        <v>267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>
        <v>0.83333333333299997</v>
      </c>
      <c r="X43" s="2">
        <v>0.83870967741900004</v>
      </c>
      <c r="Y43" s="2">
        <v>0.86666666666699999</v>
      </c>
      <c r="Z43" s="2">
        <v>0.87096774193500004</v>
      </c>
      <c r="AA43" s="2">
        <v>0.83870967741900004</v>
      </c>
      <c r="AB43" s="2">
        <v>0.6</v>
      </c>
      <c r="AC43" s="2">
        <v>0.70967741935499995</v>
      </c>
      <c r="AD43" s="2">
        <v>0.83333333333299997</v>
      </c>
      <c r="AE43" s="2">
        <v>0.87096774193500004</v>
      </c>
      <c r="AF43" s="2">
        <v>0.83870967741900004</v>
      </c>
      <c r="AG43" s="2">
        <v>0.86206896551699996</v>
      </c>
      <c r="AH43" s="2">
        <v>0.87096774193500004</v>
      </c>
      <c r="AI43" s="2">
        <v>0.86666666666699999</v>
      </c>
      <c r="AJ43" s="2">
        <v>0.83870967741900004</v>
      </c>
      <c r="AK43" s="2">
        <v>0.86666666666699999</v>
      </c>
      <c r="AL43" s="2">
        <v>0.83870967741900004</v>
      </c>
      <c r="AM43" s="2">
        <v>0.87096774193500004</v>
      </c>
      <c r="AN43" s="2">
        <v>0.86666666666699999</v>
      </c>
      <c r="AO43" s="2">
        <v>0.87096774193500004</v>
      </c>
      <c r="AP43" s="2">
        <v>1</v>
      </c>
      <c r="AQ43" s="2">
        <v>1</v>
      </c>
      <c r="AR43" s="2">
        <v>0.93548387096800001</v>
      </c>
      <c r="AS43" s="2">
        <v>1</v>
      </c>
      <c r="AT43" s="2">
        <v>0.61290322580599998</v>
      </c>
      <c r="AU43" s="2"/>
      <c r="AV43" s="2"/>
      <c r="AW43" s="2"/>
    </row>
    <row r="44" spans="1:49" x14ac:dyDescent="0.2">
      <c r="A44" t="s">
        <v>268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>
        <v>0.96666666666699996</v>
      </c>
      <c r="X44" s="2">
        <v>1</v>
      </c>
      <c r="Y44" s="2">
        <v>1</v>
      </c>
      <c r="Z44" s="2">
        <v>1</v>
      </c>
      <c r="AA44" s="2">
        <v>1</v>
      </c>
      <c r="AB44" s="2">
        <v>0.73333333333299999</v>
      </c>
      <c r="AC44" s="2">
        <v>0.80645161290300005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0.93548387096800001</v>
      </c>
      <c r="AS44" s="2">
        <v>1</v>
      </c>
      <c r="AT44" s="2">
        <v>0.61290322580599998</v>
      </c>
      <c r="AU44" s="2"/>
      <c r="AV44" s="2"/>
      <c r="AW44" s="2"/>
    </row>
    <row r="45" spans="1:49" x14ac:dyDescent="0.2">
      <c r="A45" t="s">
        <v>269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>
        <v>0.83333333333299997</v>
      </c>
      <c r="X45" s="2">
        <v>0.83870967741900004</v>
      </c>
      <c r="Y45" s="2">
        <v>0.86666666666699999</v>
      </c>
      <c r="Z45" s="2">
        <v>0.87096774193500004</v>
      </c>
      <c r="AA45" s="2">
        <v>0.83870967741900004</v>
      </c>
      <c r="AB45" s="2">
        <v>0.63333333333300001</v>
      </c>
      <c r="AC45" s="2">
        <v>0.70967741935499995</v>
      </c>
      <c r="AD45" s="2">
        <v>0.83333333333299997</v>
      </c>
      <c r="AE45" s="2">
        <v>0.87096774193500004</v>
      </c>
      <c r="AF45" s="2">
        <v>0.83870967741900004</v>
      </c>
      <c r="AG45" s="2">
        <v>0.86206896551699996</v>
      </c>
      <c r="AH45" s="2">
        <v>0.87096774193500004</v>
      </c>
      <c r="AI45" s="2">
        <v>0.86666666666699999</v>
      </c>
      <c r="AJ45" s="2">
        <v>0.83870967741900004</v>
      </c>
      <c r="AK45" s="2">
        <v>0.86666666666699999</v>
      </c>
      <c r="AL45" s="2">
        <v>0.83870967741900004</v>
      </c>
      <c r="AM45" s="2">
        <v>0.87096774193500004</v>
      </c>
      <c r="AN45" s="2">
        <v>0.86666666666699999</v>
      </c>
      <c r="AO45" s="2">
        <v>0.90322580645200001</v>
      </c>
      <c r="AP45" s="2">
        <v>1</v>
      </c>
      <c r="AQ45" s="2">
        <v>1</v>
      </c>
      <c r="AR45" s="2">
        <v>0.93548387096800001</v>
      </c>
      <c r="AS45" s="2">
        <v>1</v>
      </c>
      <c r="AT45" s="2">
        <v>0.61290322580599998</v>
      </c>
      <c r="AU45" s="2"/>
      <c r="AV45" s="2"/>
      <c r="AW45" s="2"/>
    </row>
    <row r="46" spans="1:49" x14ac:dyDescent="0.2">
      <c r="A46" t="s">
        <v>270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>
        <v>0.96666666666699996</v>
      </c>
      <c r="X46" s="2">
        <v>1</v>
      </c>
      <c r="Y46" s="2">
        <v>1</v>
      </c>
      <c r="Z46" s="2">
        <v>1</v>
      </c>
      <c r="AA46" s="2">
        <v>0.80645161290300005</v>
      </c>
      <c r="AB46" s="2"/>
      <c r="AC46" s="2">
        <v>0.80645161290300005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0.93548387096800001</v>
      </c>
      <c r="AS46" s="2">
        <v>1</v>
      </c>
      <c r="AT46" s="2">
        <v>0.61290322580599998</v>
      </c>
      <c r="AU46" s="2"/>
      <c r="AV46" s="2"/>
      <c r="AW46" s="2"/>
    </row>
    <row r="47" spans="1:49" x14ac:dyDescent="0.2">
      <c r="A47" t="s">
        <v>271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 x14ac:dyDescent="0.2">
      <c r="A48" t="s">
        <v>272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>
        <v>0.96666666666699996</v>
      </c>
      <c r="X48" s="2">
        <v>1</v>
      </c>
      <c r="Y48" s="2">
        <v>1</v>
      </c>
      <c r="Z48" s="2">
        <v>1</v>
      </c>
      <c r="AA48" s="2">
        <v>1</v>
      </c>
      <c r="AB48" s="2">
        <v>0.73333333333299999</v>
      </c>
      <c r="AC48" s="2">
        <v>0.77419354838700005</v>
      </c>
      <c r="AD48" s="2">
        <v>1</v>
      </c>
      <c r="AE48" s="2">
        <v>1</v>
      </c>
      <c r="AF48" s="2">
        <v>1</v>
      </c>
      <c r="AG48" s="2">
        <v>1</v>
      </c>
      <c r="AH48" s="2">
        <v>1</v>
      </c>
      <c r="AI48" s="2">
        <v>1</v>
      </c>
      <c r="AJ48" s="2">
        <v>1</v>
      </c>
      <c r="AK48" s="2">
        <v>1</v>
      </c>
      <c r="AL48" s="2">
        <v>1</v>
      </c>
      <c r="AM48" s="2">
        <v>1</v>
      </c>
      <c r="AN48" s="2">
        <v>1</v>
      </c>
      <c r="AO48" s="2">
        <v>0.967741935484</v>
      </c>
      <c r="AP48" s="2">
        <v>1</v>
      </c>
      <c r="AQ48" s="2">
        <v>1</v>
      </c>
      <c r="AR48" s="2">
        <v>0.93548387096800001</v>
      </c>
      <c r="AS48" s="2">
        <v>0.89285714285700002</v>
      </c>
      <c r="AT48" s="2">
        <v>0.61290322580599998</v>
      </c>
      <c r="AU48" s="2"/>
      <c r="AV48" s="2"/>
      <c r="AW48" s="2"/>
    </row>
    <row r="49" spans="1:49" x14ac:dyDescent="0.2">
      <c r="A49" t="s">
        <v>273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>
        <v>0.96666666666699996</v>
      </c>
      <c r="X49" s="2">
        <v>1</v>
      </c>
      <c r="Y49" s="2">
        <v>1</v>
      </c>
      <c r="Z49" s="2">
        <v>1</v>
      </c>
      <c r="AA49" s="2">
        <v>1</v>
      </c>
      <c r="AB49" s="2">
        <v>0.73333333333299999</v>
      </c>
      <c r="AC49" s="2">
        <v>0.80645161290300005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0.16129032258100001</v>
      </c>
      <c r="AS49" s="2"/>
      <c r="AT49" s="2"/>
      <c r="AU49" s="2"/>
      <c r="AV49" s="2"/>
      <c r="AW49" s="2"/>
    </row>
    <row r="50" spans="1:49" x14ac:dyDescent="0.2">
      <c r="A50" t="s">
        <v>274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>
        <v>0.23333333333299999</v>
      </c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>
        <v>0.483870967742</v>
      </c>
      <c r="AK50" s="2">
        <v>1</v>
      </c>
      <c r="AL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>
        <v>0.64516129032299996</v>
      </c>
      <c r="AS50" s="2"/>
      <c r="AT50" s="2"/>
      <c r="AU50" s="2"/>
      <c r="AV50" s="2"/>
      <c r="AW50" s="2"/>
    </row>
    <row r="51" spans="1:49" x14ac:dyDescent="0.2">
      <c r="A51" t="s">
        <v>275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 x14ac:dyDescent="0.2">
      <c r="A52" t="s">
        <v>276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 x14ac:dyDescent="0.2">
      <c r="A53" t="s">
        <v>277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x14ac:dyDescent="0.2">
      <c r="A54" t="s">
        <v>278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 x14ac:dyDescent="0.2">
      <c r="A55" t="s">
        <v>279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 x14ac:dyDescent="0.2">
      <c r="A56" t="s">
        <v>280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 x14ac:dyDescent="0.2">
      <c r="A57" t="s">
        <v>281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 x14ac:dyDescent="0.2">
      <c r="A58" t="s">
        <v>282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 x14ac:dyDescent="0.2">
      <c r="A59" t="s">
        <v>283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 x14ac:dyDescent="0.2">
      <c r="A60" t="s">
        <v>284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>
        <v>0.225806451613</v>
      </c>
      <c r="P60" s="2">
        <v>0.3</v>
      </c>
      <c r="Q60" s="2">
        <v>1</v>
      </c>
      <c r="R60" s="2">
        <v>0.93333333333299995</v>
      </c>
      <c r="S60" s="2">
        <v>0.35483870967699999</v>
      </c>
      <c r="T60" s="2">
        <v>1</v>
      </c>
      <c r="U60" s="2">
        <v>0.92857142857099995</v>
      </c>
      <c r="V60" s="2">
        <v>0.12903225806499999</v>
      </c>
      <c r="W60" s="2"/>
      <c r="X60" s="2"/>
      <c r="Y60" s="2"/>
      <c r="Z60" s="2"/>
      <c r="AA60" s="2">
        <v>0.93548387096800001</v>
      </c>
      <c r="AB60" s="2">
        <v>1</v>
      </c>
      <c r="AC60" s="2">
        <v>1</v>
      </c>
      <c r="AD60" s="2">
        <v>1</v>
      </c>
      <c r="AE60" s="2">
        <v>1</v>
      </c>
      <c r="AF60" s="2">
        <v>1</v>
      </c>
      <c r="AG60" s="2">
        <v>1</v>
      </c>
      <c r="AH60" s="2">
        <v>1</v>
      </c>
      <c r="AI60" s="2">
        <v>1</v>
      </c>
      <c r="AJ60" s="2">
        <v>1</v>
      </c>
      <c r="AK60" s="2">
        <v>1</v>
      </c>
      <c r="AL60" s="2">
        <v>0.87096774193500004</v>
      </c>
      <c r="AM60" s="2">
        <v>1</v>
      </c>
      <c r="AN60" s="2">
        <v>1</v>
      </c>
      <c r="AO60" s="2">
        <v>1</v>
      </c>
      <c r="AP60" s="2">
        <v>1</v>
      </c>
      <c r="AQ60" s="2">
        <v>1</v>
      </c>
      <c r="AR60" s="2">
        <v>0.967741935484</v>
      </c>
      <c r="AS60" s="2">
        <v>1</v>
      </c>
      <c r="AT60" s="2">
        <v>1</v>
      </c>
      <c r="AU60" s="2">
        <v>1</v>
      </c>
      <c r="AV60" s="2">
        <v>1</v>
      </c>
      <c r="AW60" s="2">
        <v>1</v>
      </c>
    </row>
    <row r="61" spans="1:49" x14ac:dyDescent="0.2">
      <c r="A61" t="s">
        <v>285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 x14ac:dyDescent="0.2">
      <c r="A62" t="s">
        <v>286</v>
      </c>
      <c r="B62" s="2">
        <v>0.483870967742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>
        <v>0.225806451613</v>
      </c>
      <c r="P62" s="2">
        <v>0.3</v>
      </c>
      <c r="Q62" s="2">
        <v>1</v>
      </c>
      <c r="R62" s="2">
        <v>1</v>
      </c>
      <c r="S62" s="2">
        <v>0.35483870967699999</v>
      </c>
      <c r="T62" s="2">
        <v>1</v>
      </c>
      <c r="U62" s="2">
        <v>0.96428571428599996</v>
      </c>
      <c r="V62" s="2">
        <v>0.967741935484</v>
      </c>
      <c r="W62" s="2">
        <v>1</v>
      </c>
      <c r="X62" s="2">
        <v>1</v>
      </c>
      <c r="Y62" s="2">
        <v>1</v>
      </c>
      <c r="Z62" s="2">
        <v>1</v>
      </c>
      <c r="AA62" s="2">
        <v>0.93548387096800001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2">
        <v>1</v>
      </c>
      <c r="AI62" s="2">
        <v>1</v>
      </c>
      <c r="AJ62" s="2">
        <v>1</v>
      </c>
      <c r="AK62" s="2">
        <v>1</v>
      </c>
      <c r="AL62" s="2">
        <v>0.87096774193500004</v>
      </c>
      <c r="AM62" s="2">
        <v>1</v>
      </c>
      <c r="AN62" s="2">
        <v>1</v>
      </c>
      <c r="AO62" s="2">
        <v>1</v>
      </c>
      <c r="AP62" s="2">
        <v>1</v>
      </c>
      <c r="AQ62" s="2">
        <v>1</v>
      </c>
      <c r="AR62" s="2">
        <v>0.967741935484</v>
      </c>
      <c r="AS62" s="2">
        <v>1</v>
      </c>
      <c r="AT62" s="2">
        <v>1</v>
      </c>
      <c r="AU62" s="2">
        <v>1</v>
      </c>
      <c r="AV62" s="2">
        <v>1</v>
      </c>
      <c r="AW62" s="2">
        <v>1</v>
      </c>
    </row>
    <row r="63" spans="1:49" x14ac:dyDescent="0.2">
      <c r="A63" t="s">
        <v>287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>
        <v>0.70967741935499995</v>
      </c>
      <c r="AD63" s="2"/>
      <c r="AE63" s="2"/>
      <c r="AF63" s="2"/>
      <c r="AG63" s="2"/>
      <c r="AH63" s="2"/>
      <c r="AI63" s="2"/>
      <c r="AJ63" s="2"/>
      <c r="AK63" s="2"/>
      <c r="AL63" s="2">
        <v>0.225806451613</v>
      </c>
      <c r="AM63" s="2">
        <v>1</v>
      </c>
      <c r="AN63" s="2">
        <v>1</v>
      </c>
      <c r="AO63" s="2">
        <v>1</v>
      </c>
      <c r="AP63" s="2">
        <v>1</v>
      </c>
      <c r="AQ63" s="2">
        <v>1</v>
      </c>
      <c r="AR63" s="2">
        <v>0.29032258064499999</v>
      </c>
      <c r="AS63" s="2"/>
      <c r="AT63" s="2"/>
      <c r="AU63" s="2"/>
      <c r="AV63" s="2"/>
      <c r="AW63" s="2"/>
    </row>
    <row r="64" spans="1:49" x14ac:dyDescent="0.2">
      <c r="A64" t="s">
        <v>288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>
        <v>0.225806451613</v>
      </c>
      <c r="P64" s="2">
        <v>0.3</v>
      </c>
      <c r="Q64" s="2">
        <v>1</v>
      </c>
      <c r="R64" s="2">
        <v>1</v>
      </c>
      <c r="S64" s="2">
        <v>0.35483870967699999</v>
      </c>
      <c r="T64" s="2">
        <v>1</v>
      </c>
      <c r="U64" s="2">
        <v>0.96428571428599996</v>
      </c>
      <c r="V64" s="2">
        <v>0.967741935484</v>
      </c>
      <c r="W64" s="2">
        <v>1</v>
      </c>
      <c r="X64" s="2">
        <v>1</v>
      </c>
      <c r="Y64" s="2">
        <v>1</v>
      </c>
      <c r="Z64" s="2">
        <v>1</v>
      </c>
      <c r="AA64" s="2">
        <v>0.90322580645200001</v>
      </c>
      <c r="AB64" s="2">
        <v>1</v>
      </c>
      <c r="AC64" s="2">
        <v>0.77419354838700005</v>
      </c>
      <c r="AD64" s="2">
        <v>1</v>
      </c>
      <c r="AE64" s="2">
        <v>0.90322580645200001</v>
      </c>
      <c r="AF64" s="2">
        <v>0.90322580645200001</v>
      </c>
      <c r="AG64" s="2">
        <v>1</v>
      </c>
      <c r="AH64" s="2">
        <v>1</v>
      </c>
      <c r="AI64" s="2">
        <v>0.73333333333299999</v>
      </c>
      <c r="AJ64" s="2">
        <v>1</v>
      </c>
      <c r="AK64" s="2">
        <v>0.96666666666699996</v>
      </c>
      <c r="AL64" s="2">
        <v>0.225806451613</v>
      </c>
      <c r="AM64" s="2">
        <v>1</v>
      </c>
      <c r="AN64" s="2">
        <v>1</v>
      </c>
      <c r="AO64" s="2">
        <v>1</v>
      </c>
      <c r="AP64" s="2">
        <v>1</v>
      </c>
      <c r="AQ64" s="2">
        <v>1</v>
      </c>
      <c r="AR64" s="2">
        <v>0.967741935484</v>
      </c>
      <c r="AS64" s="2">
        <v>1</v>
      </c>
      <c r="AT64" s="2">
        <v>0.967741935484</v>
      </c>
      <c r="AU64" s="2">
        <v>1</v>
      </c>
      <c r="AV64" s="2">
        <v>1</v>
      </c>
      <c r="AW64" s="2">
        <v>1</v>
      </c>
    </row>
    <row r="65" spans="1:49" x14ac:dyDescent="0.2">
      <c r="A65" t="s">
        <v>289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>
        <v>0.225806451613</v>
      </c>
      <c r="P65" s="2">
        <v>0.3</v>
      </c>
      <c r="Q65" s="2">
        <v>0.225806451613</v>
      </c>
      <c r="R65" s="2">
        <v>0.1</v>
      </c>
      <c r="S65" s="2"/>
      <c r="T65" s="2"/>
      <c r="U65" s="2"/>
      <c r="V65" s="2"/>
      <c r="W65" s="2"/>
      <c r="X65" s="2"/>
      <c r="Y65" s="2"/>
      <c r="Z65" s="2"/>
      <c r="AA65" s="2">
        <v>0.90322580645200001</v>
      </c>
      <c r="AB65" s="2">
        <v>1</v>
      </c>
      <c r="AC65" s="2">
        <v>1</v>
      </c>
      <c r="AD65" s="2">
        <v>1</v>
      </c>
      <c r="AE65" s="2">
        <v>0.67741935483899995</v>
      </c>
      <c r="AF65" s="2"/>
      <c r="AG65" s="2"/>
      <c r="AH65" s="2"/>
      <c r="AI65" s="2"/>
      <c r="AJ65" s="2"/>
      <c r="AK65" s="2"/>
      <c r="AL65" s="2">
        <v>0.225806451613</v>
      </c>
      <c r="AM65" s="2">
        <v>1</v>
      </c>
      <c r="AN65" s="2">
        <v>1</v>
      </c>
      <c r="AO65" s="2">
        <v>1</v>
      </c>
      <c r="AP65" s="2">
        <v>1</v>
      </c>
      <c r="AQ65" s="2">
        <v>1</v>
      </c>
      <c r="AR65" s="2">
        <v>0.967741935484</v>
      </c>
      <c r="AS65" s="2">
        <v>1</v>
      </c>
      <c r="AT65" s="2">
        <v>1</v>
      </c>
      <c r="AU65" s="2">
        <v>1</v>
      </c>
      <c r="AV65" s="2">
        <v>1</v>
      </c>
      <c r="AW65" s="2">
        <v>1</v>
      </c>
    </row>
    <row r="66" spans="1:49" x14ac:dyDescent="0.2">
      <c r="A66" t="s">
        <v>290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 x14ac:dyDescent="0.2">
      <c r="A67" t="s">
        <v>291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 x14ac:dyDescent="0.2">
      <c r="A68" t="s">
        <v>292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 x14ac:dyDescent="0.2">
      <c r="A69" t="s">
        <v>293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 x14ac:dyDescent="0.2">
      <c r="A70" t="s">
        <v>294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 x14ac:dyDescent="0.2">
      <c r="A71" t="s">
        <v>295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>
        <v>0.77419354838700005</v>
      </c>
      <c r="R71" s="2">
        <v>0.2</v>
      </c>
      <c r="S71" s="2"/>
      <c r="T71" s="2">
        <v>0.74193548387099995</v>
      </c>
      <c r="U71" s="2">
        <v>0.85714285714299998</v>
      </c>
      <c r="V71" s="2">
        <v>0.967741935484</v>
      </c>
      <c r="W71" s="2">
        <v>1</v>
      </c>
      <c r="X71" s="2">
        <v>1</v>
      </c>
      <c r="Y71" s="2">
        <v>1</v>
      </c>
      <c r="Z71" s="2">
        <v>0.483870967742</v>
      </c>
      <c r="AA71" s="2">
        <v>0.93548387096800001</v>
      </c>
      <c r="AB71" s="2">
        <v>1</v>
      </c>
      <c r="AC71" s="2">
        <v>1</v>
      </c>
      <c r="AD71" s="2">
        <v>1</v>
      </c>
      <c r="AE71" s="2">
        <v>1</v>
      </c>
      <c r="AF71" s="2">
        <v>1</v>
      </c>
      <c r="AG71" s="2">
        <v>1</v>
      </c>
      <c r="AH71" s="2">
        <v>1</v>
      </c>
      <c r="AI71" s="2">
        <v>1</v>
      </c>
      <c r="AJ71" s="2">
        <v>1</v>
      </c>
      <c r="AK71" s="2">
        <v>1</v>
      </c>
      <c r="AL71" s="2">
        <v>0.967741935484</v>
      </c>
      <c r="AM71" s="2">
        <v>1</v>
      </c>
      <c r="AN71" s="2">
        <v>1</v>
      </c>
      <c r="AO71" s="2">
        <v>1</v>
      </c>
      <c r="AP71" s="2">
        <v>1</v>
      </c>
      <c r="AQ71" s="2">
        <v>1</v>
      </c>
      <c r="AR71" s="2">
        <v>0.967741935484</v>
      </c>
      <c r="AS71" s="2">
        <v>1</v>
      </c>
      <c r="AT71" s="2">
        <v>1</v>
      </c>
      <c r="AU71" s="2">
        <v>1</v>
      </c>
      <c r="AV71" s="2">
        <v>1</v>
      </c>
      <c r="AW71" s="2">
        <v>1</v>
      </c>
    </row>
    <row r="72" spans="1:49" x14ac:dyDescent="0.2">
      <c r="A72" t="s">
        <v>296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 x14ac:dyDescent="0.2">
      <c r="A73" t="s">
        <v>297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>
        <v>0.74193548387099995</v>
      </c>
      <c r="AD73" s="2">
        <v>1</v>
      </c>
      <c r="AE73" s="2">
        <v>0.90322580645200001</v>
      </c>
      <c r="AF73" s="2">
        <v>0.90322580645200001</v>
      </c>
      <c r="AG73" s="2">
        <v>1</v>
      </c>
      <c r="AH73" s="2">
        <v>1</v>
      </c>
      <c r="AI73" s="2">
        <v>0.73333333333299999</v>
      </c>
      <c r="AJ73" s="2">
        <v>1</v>
      </c>
      <c r="AK73" s="2">
        <v>1</v>
      </c>
      <c r="AL73" s="2">
        <v>0.41935483871000001</v>
      </c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 x14ac:dyDescent="0.2">
      <c r="A74" t="s">
        <v>298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 x14ac:dyDescent="0.2">
      <c r="A75" t="s">
        <v>299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>
        <v>0.86666666666699999</v>
      </c>
      <c r="S75" s="2">
        <v>1</v>
      </c>
      <c r="T75" s="2">
        <v>1</v>
      </c>
      <c r="U75" s="2">
        <v>1</v>
      </c>
      <c r="V75" s="2">
        <v>1</v>
      </c>
      <c r="W75" s="2">
        <v>1</v>
      </c>
      <c r="X75" s="2">
        <v>1</v>
      </c>
      <c r="Y75" s="2">
        <v>1</v>
      </c>
      <c r="Z75" s="2">
        <v>1</v>
      </c>
      <c r="AA75" s="2">
        <v>0.967741935484</v>
      </c>
      <c r="AB75" s="2">
        <v>1</v>
      </c>
      <c r="AC75" s="2">
        <v>1</v>
      </c>
      <c r="AD75" s="2">
        <v>1</v>
      </c>
      <c r="AE75" s="2">
        <v>1</v>
      </c>
      <c r="AF75" s="2">
        <v>1</v>
      </c>
      <c r="AG75" s="2">
        <v>1</v>
      </c>
      <c r="AH75" s="2">
        <v>1</v>
      </c>
      <c r="AI75" s="2">
        <v>0.83333333333299997</v>
      </c>
      <c r="AJ75" s="2">
        <v>1</v>
      </c>
      <c r="AK75" s="2">
        <v>1</v>
      </c>
      <c r="AL75" s="2">
        <v>0.93548387096800001</v>
      </c>
      <c r="AM75" s="2">
        <v>1</v>
      </c>
      <c r="AN75" s="2">
        <v>1</v>
      </c>
      <c r="AO75" s="2">
        <v>1</v>
      </c>
      <c r="AP75" s="2">
        <v>1</v>
      </c>
      <c r="AQ75" s="2">
        <v>1</v>
      </c>
      <c r="AR75" s="2">
        <v>0.967741935484</v>
      </c>
      <c r="AS75" s="2">
        <v>1</v>
      </c>
      <c r="AT75" s="2">
        <v>1</v>
      </c>
      <c r="AU75" s="2">
        <v>1</v>
      </c>
      <c r="AV75" s="2">
        <v>1</v>
      </c>
      <c r="AW75" s="2">
        <v>1</v>
      </c>
    </row>
    <row r="76" spans="1:49" x14ac:dyDescent="0.2">
      <c r="A76" t="s">
        <v>300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 x14ac:dyDescent="0.2">
      <c r="A77" t="s">
        <v>301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>
        <v>0.93548387096800001</v>
      </c>
      <c r="AB77" s="2">
        <v>1</v>
      </c>
      <c r="AC77" s="2">
        <v>1</v>
      </c>
      <c r="AD77" s="2">
        <v>1</v>
      </c>
      <c r="AE77" s="2">
        <v>1</v>
      </c>
      <c r="AF77" s="2">
        <v>1</v>
      </c>
      <c r="AG77" s="2">
        <v>1</v>
      </c>
      <c r="AH77" s="2">
        <v>1</v>
      </c>
      <c r="AI77" s="2">
        <v>0.73333333333299999</v>
      </c>
      <c r="AJ77" s="2">
        <v>1</v>
      </c>
      <c r="AK77" s="2">
        <v>1</v>
      </c>
      <c r="AL77" s="2">
        <v>0.80645161290300005</v>
      </c>
      <c r="AM77" s="2">
        <v>1</v>
      </c>
      <c r="AN77" s="2">
        <v>0.93333333333299995</v>
      </c>
      <c r="AO77" s="2">
        <v>0.80645161290300005</v>
      </c>
      <c r="AP77" s="2">
        <v>0.7</v>
      </c>
      <c r="AQ77" s="2">
        <v>0.967741935484</v>
      </c>
      <c r="AR77" s="2">
        <v>0.61290322580599998</v>
      </c>
      <c r="AS77" s="2">
        <v>0.96428571428599996</v>
      </c>
      <c r="AT77" s="2">
        <v>1</v>
      </c>
      <c r="AU77" s="2">
        <v>1</v>
      </c>
      <c r="AV77" s="2">
        <v>1</v>
      </c>
      <c r="AW77" s="2">
        <v>1</v>
      </c>
    </row>
    <row r="78" spans="1:49" x14ac:dyDescent="0.2">
      <c r="A78" t="s">
        <v>302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>
        <v>0.13333333333299999</v>
      </c>
      <c r="S78" s="2"/>
      <c r="T78" s="2"/>
      <c r="U78" s="2"/>
      <c r="V78" s="2"/>
      <c r="W78" s="2"/>
      <c r="X78" s="2"/>
      <c r="Y78" s="2"/>
      <c r="Z78" s="2"/>
      <c r="AA78" s="2">
        <v>0.93548387096800001</v>
      </c>
      <c r="AB78" s="2">
        <v>1</v>
      </c>
      <c r="AC78" s="2">
        <v>1</v>
      </c>
      <c r="AD78" s="2">
        <v>1</v>
      </c>
      <c r="AE78" s="2">
        <v>1</v>
      </c>
      <c r="AF78" s="2">
        <v>1</v>
      </c>
      <c r="AG78" s="2">
        <v>1</v>
      </c>
      <c r="AH78" s="2">
        <v>1</v>
      </c>
      <c r="AI78" s="2">
        <v>0.83333333333299997</v>
      </c>
      <c r="AJ78" s="2">
        <v>1</v>
      </c>
      <c r="AK78" s="2">
        <v>1</v>
      </c>
      <c r="AL78" s="2">
        <v>0.90322580645200001</v>
      </c>
      <c r="AM78" s="2">
        <v>1</v>
      </c>
      <c r="AN78" s="2">
        <v>1</v>
      </c>
      <c r="AO78" s="2">
        <v>1</v>
      </c>
      <c r="AP78" s="2">
        <v>1</v>
      </c>
      <c r="AQ78" s="2">
        <v>1</v>
      </c>
      <c r="AR78" s="2">
        <v>0.967741935484</v>
      </c>
      <c r="AS78" s="2">
        <v>1</v>
      </c>
      <c r="AT78" s="2">
        <v>0.967741935484</v>
      </c>
      <c r="AU78" s="2">
        <v>1</v>
      </c>
      <c r="AV78" s="2">
        <v>1</v>
      </c>
      <c r="AW78" s="2">
        <v>1</v>
      </c>
    </row>
    <row r="79" spans="1:49" x14ac:dyDescent="0.2">
      <c r="A79" t="s">
        <v>303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>
        <v>6.4516129032300001E-2</v>
      </c>
      <c r="AD79" s="2"/>
      <c r="AE79" s="2"/>
      <c r="AF79" s="2"/>
      <c r="AG79" s="2"/>
      <c r="AH79" s="2"/>
      <c r="AI79" s="2"/>
      <c r="AJ79" s="2"/>
      <c r="AK79" s="2"/>
      <c r="AL79" s="2">
        <v>0.41935483871000001</v>
      </c>
      <c r="AM79" s="2">
        <v>1</v>
      </c>
      <c r="AN79" s="2">
        <v>1</v>
      </c>
      <c r="AO79" s="2">
        <v>1</v>
      </c>
      <c r="AP79" s="2">
        <v>1</v>
      </c>
      <c r="AQ79" s="2">
        <v>1</v>
      </c>
      <c r="AR79" s="2">
        <v>0.29032258064499999</v>
      </c>
      <c r="AS79" s="2"/>
      <c r="AT79" s="2"/>
      <c r="AU79" s="2"/>
      <c r="AV79" s="2"/>
      <c r="AW79" s="2"/>
    </row>
    <row r="80" spans="1:49" x14ac:dyDescent="0.2">
      <c r="A80" t="s">
        <v>304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>
        <v>0.41935483871000001</v>
      </c>
      <c r="AM80" s="2">
        <v>1</v>
      </c>
      <c r="AN80" s="2">
        <v>1</v>
      </c>
      <c r="AO80" s="2">
        <v>1</v>
      </c>
      <c r="AP80" s="2">
        <v>1</v>
      </c>
      <c r="AQ80" s="2">
        <v>1</v>
      </c>
      <c r="AR80" s="2">
        <v>0.967741935484</v>
      </c>
      <c r="AS80" s="2">
        <v>1</v>
      </c>
      <c r="AT80" s="2">
        <v>1</v>
      </c>
      <c r="AU80" s="2">
        <v>1</v>
      </c>
      <c r="AV80" s="2">
        <v>1</v>
      </c>
      <c r="AW80" s="2">
        <v>1</v>
      </c>
    </row>
    <row r="81" spans="1:49" x14ac:dyDescent="0.2">
      <c r="A81" t="s">
        <v>305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>
        <v>0.93548387096800001</v>
      </c>
      <c r="AB81" s="2">
        <v>1</v>
      </c>
      <c r="AC81" s="2">
        <v>1</v>
      </c>
      <c r="AD81" s="2">
        <v>0.7</v>
      </c>
      <c r="AE81" s="2"/>
      <c r="AF81" s="2"/>
      <c r="AG81" s="2"/>
      <c r="AH81" s="2"/>
      <c r="AI81" s="2"/>
      <c r="AJ81" s="2"/>
      <c r="AK81" s="2"/>
      <c r="AL81" s="2">
        <v>0.41935483871000001</v>
      </c>
      <c r="AM81" s="2">
        <v>1</v>
      </c>
      <c r="AN81" s="2">
        <v>1</v>
      </c>
      <c r="AO81" s="2">
        <v>1</v>
      </c>
      <c r="AP81" s="2">
        <v>1</v>
      </c>
      <c r="AQ81" s="2">
        <v>1</v>
      </c>
      <c r="AR81" s="2">
        <v>0.967741935484</v>
      </c>
      <c r="AS81" s="2">
        <v>1</v>
      </c>
      <c r="AT81" s="2">
        <v>1</v>
      </c>
      <c r="AU81" s="2">
        <v>1</v>
      </c>
      <c r="AV81" s="2">
        <v>1</v>
      </c>
      <c r="AW81" s="2">
        <v>1</v>
      </c>
    </row>
    <row r="82" spans="1:49" x14ac:dyDescent="0.2">
      <c r="A82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>
        <v>0.93548387096800001</v>
      </c>
      <c r="AB82" s="2">
        <v>1</v>
      </c>
      <c r="AC82" s="2">
        <v>1</v>
      </c>
      <c r="AD82" s="2">
        <v>1</v>
      </c>
      <c r="AE82" s="2">
        <v>1</v>
      </c>
      <c r="AF82" s="2">
        <v>1</v>
      </c>
      <c r="AG82" s="2">
        <v>1</v>
      </c>
      <c r="AH82" s="2">
        <v>1</v>
      </c>
      <c r="AI82" s="2">
        <v>0.8</v>
      </c>
      <c r="AJ82" s="2">
        <v>1</v>
      </c>
      <c r="AK82" s="2">
        <v>1</v>
      </c>
      <c r="AL82" s="2">
        <v>0.45161290322600001</v>
      </c>
      <c r="AM82" s="2">
        <v>0.967741935484</v>
      </c>
      <c r="AN82" s="2">
        <v>0.93333333333299995</v>
      </c>
      <c r="AO82" s="2">
        <v>0.77419354838700005</v>
      </c>
      <c r="AP82" s="2"/>
      <c r="AQ82" s="2">
        <v>0.58064516128999999</v>
      </c>
      <c r="AR82" s="2">
        <v>0.70967741935499995</v>
      </c>
      <c r="AS82" s="2">
        <v>1</v>
      </c>
      <c r="AT82" s="2">
        <v>1</v>
      </c>
      <c r="AU82" s="2">
        <v>1</v>
      </c>
      <c r="AV82" s="2">
        <v>1</v>
      </c>
      <c r="AW82" s="2">
        <v>1</v>
      </c>
    </row>
    <row r="83" spans="1:49" x14ac:dyDescent="0.2">
      <c r="A83" t="s">
        <v>307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>
        <v>0.93548387096800001</v>
      </c>
      <c r="AB83" s="2">
        <v>1</v>
      </c>
      <c r="AC83" s="2">
        <v>1</v>
      </c>
      <c r="AD83" s="2">
        <v>1</v>
      </c>
      <c r="AE83" s="2">
        <v>1</v>
      </c>
      <c r="AF83" s="2">
        <v>1</v>
      </c>
      <c r="AG83" s="2">
        <v>1</v>
      </c>
      <c r="AH83" s="2">
        <v>1</v>
      </c>
      <c r="AI83" s="2">
        <v>1</v>
      </c>
      <c r="AJ83" s="2">
        <v>1</v>
      </c>
      <c r="AK83" s="2">
        <v>1</v>
      </c>
      <c r="AL83" s="2">
        <v>0.516129032258</v>
      </c>
      <c r="AM83" s="2">
        <v>0.45161290322600001</v>
      </c>
      <c r="AN83" s="2">
        <v>1</v>
      </c>
      <c r="AO83" s="2">
        <v>1</v>
      </c>
      <c r="AP83" s="2">
        <v>1</v>
      </c>
      <c r="AQ83" s="2">
        <v>1</v>
      </c>
      <c r="AR83" s="2">
        <v>0.93548387096800001</v>
      </c>
      <c r="AS83" s="2">
        <v>1</v>
      </c>
      <c r="AT83" s="2">
        <v>1</v>
      </c>
      <c r="AU83" s="2">
        <v>1</v>
      </c>
      <c r="AV83" s="2">
        <v>1</v>
      </c>
      <c r="AW83" s="2">
        <v>1</v>
      </c>
    </row>
    <row r="84" spans="1:49" x14ac:dyDescent="0.2">
      <c r="A84" t="s">
        <v>308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>
        <v>0.93548387096800001</v>
      </c>
      <c r="AB84" s="2">
        <v>1</v>
      </c>
      <c r="AC84" s="2">
        <v>0.967741935484</v>
      </c>
      <c r="AD84" s="2">
        <v>1</v>
      </c>
      <c r="AE84" s="2">
        <v>1</v>
      </c>
      <c r="AF84" s="2">
        <v>1</v>
      </c>
      <c r="AG84" s="2">
        <v>1</v>
      </c>
      <c r="AH84" s="2">
        <v>1</v>
      </c>
      <c r="AI84" s="2">
        <v>0.73333333333299999</v>
      </c>
      <c r="AJ84" s="2">
        <v>1</v>
      </c>
      <c r="AK84" s="2">
        <v>1</v>
      </c>
      <c r="AL84" s="2">
        <v>0.87096774193500004</v>
      </c>
      <c r="AM84" s="2">
        <v>1</v>
      </c>
      <c r="AN84" s="2">
        <v>0.93333333333299995</v>
      </c>
      <c r="AO84" s="2">
        <v>0.80645161290300005</v>
      </c>
      <c r="AP84" s="2">
        <v>0.7</v>
      </c>
      <c r="AQ84" s="2">
        <v>0.967741935484</v>
      </c>
      <c r="AR84" s="2">
        <v>0.64516129032299996</v>
      </c>
      <c r="AS84" s="2">
        <v>0.96428571428599996</v>
      </c>
      <c r="AT84" s="2">
        <v>1</v>
      </c>
      <c r="AU84" s="2">
        <v>1</v>
      </c>
      <c r="AV84" s="2">
        <v>1</v>
      </c>
      <c r="AW84" s="2">
        <v>1</v>
      </c>
    </row>
    <row r="85" spans="1:49" x14ac:dyDescent="0.2">
      <c r="A85" t="s">
        <v>309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>
        <v>0.8</v>
      </c>
      <c r="X85" s="2">
        <v>1</v>
      </c>
      <c r="Y85" s="2">
        <v>1</v>
      </c>
      <c r="Z85" s="2">
        <v>1</v>
      </c>
      <c r="AA85" s="2">
        <v>1</v>
      </c>
      <c r="AB85" s="2">
        <v>1</v>
      </c>
      <c r="AC85" s="2">
        <v>1</v>
      </c>
      <c r="AD85" s="2">
        <v>1</v>
      </c>
      <c r="AE85" s="2">
        <v>1</v>
      </c>
      <c r="AF85" s="2">
        <v>1</v>
      </c>
      <c r="AG85" s="2">
        <v>1</v>
      </c>
      <c r="AH85" s="2">
        <v>1</v>
      </c>
      <c r="AI85" s="2">
        <v>1</v>
      </c>
      <c r="AJ85" s="2">
        <v>0.80645161290300005</v>
      </c>
      <c r="AK85" s="2">
        <v>1</v>
      </c>
      <c r="AL85" s="2">
        <v>1</v>
      </c>
      <c r="AM85" s="2">
        <v>1</v>
      </c>
      <c r="AN85" s="2">
        <v>1</v>
      </c>
      <c r="AO85" s="2">
        <v>1</v>
      </c>
      <c r="AP85" s="2">
        <v>1</v>
      </c>
      <c r="AQ85" s="2">
        <v>1</v>
      </c>
      <c r="AR85" s="2">
        <v>0.93548387096800001</v>
      </c>
      <c r="AS85" s="2">
        <v>1</v>
      </c>
      <c r="AT85" s="2">
        <v>0.61290322580599998</v>
      </c>
      <c r="AU85" s="2"/>
      <c r="AV85" s="2"/>
      <c r="AW85" s="2"/>
    </row>
    <row r="86" spans="1:49" x14ac:dyDescent="0.2">
      <c r="A86" t="s">
        <v>310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>
        <v>0.8</v>
      </c>
      <c r="X86" s="2">
        <v>1</v>
      </c>
      <c r="Y86" s="2">
        <v>1</v>
      </c>
      <c r="Z86" s="2">
        <v>1</v>
      </c>
      <c r="AA86" s="2">
        <v>1</v>
      </c>
      <c r="AB86" s="2">
        <v>1</v>
      </c>
      <c r="AC86" s="2">
        <v>0.54838709677399999</v>
      </c>
      <c r="AD86" s="2"/>
      <c r="AE86" s="2"/>
      <c r="AF86" s="2"/>
      <c r="AG86" s="2"/>
      <c r="AH86" s="2"/>
      <c r="AI86" s="2"/>
      <c r="AJ86" s="2">
        <v>0.516129032258</v>
      </c>
      <c r="AK86" s="2">
        <v>1</v>
      </c>
      <c r="AL86" s="2">
        <v>1</v>
      </c>
      <c r="AM86" s="2">
        <v>1</v>
      </c>
      <c r="AN86" s="2">
        <v>1</v>
      </c>
      <c r="AO86" s="2">
        <v>1</v>
      </c>
      <c r="AP86" s="2">
        <v>1</v>
      </c>
      <c r="AQ86" s="2">
        <v>1</v>
      </c>
      <c r="AR86" s="2">
        <v>0.93548387096800001</v>
      </c>
      <c r="AS86" s="2">
        <v>1</v>
      </c>
      <c r="AT86" s="2">
        <v>0.61290322580599998</v>
      </c>
      <c r="AU86" s="2"/>
      <c r="AV86" s="2"/>
      <c r="AW86" s="2"/>
    </row>
    <row r="87" spans="1:49" x14ac:dyDescent="0.2">
      <c r="A87" t="s">
        <v>311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>
        <v>0.8</v>
      </c>
      <c r="X87" s="2">
        <v>1</v>
      </c>
      <c r="Y87" s="2">
        <v>1</v>
      </c>
      <c r="Z87" s="2">
        <v>1</v>
      </c>
      <c r="AA87" s="2">
        <v>1</v>
      </c>
      <c r="AB87" s="2">
        <v>1</v>
      </c>
      <c r="AC87" s="2">
        <v>1</v>
      </c>
      <c r="AD87" s="2">
        <v>1</v>
      </c>
      <c r="AE87" s="2">
        <v>1</v>
      </c>
      <c r="AF87" s="2">
        <v>1</v>
      </c>
      <c r="AG87" s="2">
        <v>1</v>
      </c>
      <c r="AH87" s="2">
        <v>1</v>
      </c>
      <c r="AI87" s="2">
        <v>1</v>
      </c>
      <c r="AJ87" s="2">
        <v>0.80645161290300005</v>
      </c>
      <c r="AK87" s="2">
        <v>1</v>
      </c>
      <c r="AL87" s="2">
        <v>1</v>
      </c>
      <c r="AM87" s="2">
        <v>1</v>
      </c>
      <c r="AN87" s="2">
        <v>1</v>
      </c>
      <c r="AO87" s="2">
        <v>1</v>
      </c>
      <c r="AP87" s="2">
        <v>1</v>
      </c>
      <c r="AQ87" s="2">
        <v>1</v>
      </c>
      <c r="AR87" s="2">
        <v>0.93548387096800001</v>
      </c>
      <c r="AS87" s="2">
        <v>1</v>
      </c>
      <c r="AT87" s="2">
        <v>0.61290322580599998</v>
      </c>
      <c r="AU87" s="2"/>
      <c r="AV87" s="2"/>
      <c r="AW87" s="2"/>
    </row>
    <row r="88" spans="1:49" x14ac:dyDescent="0.2">
      <c r="A88" t="s">
        <v>312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>
        <v>0.8</v>
      </c>
      <c r="X88" s="2">
        <v>1</v>
      </c>
      <c r="Y88" s="2">
        <v>1</v>
      </c>
      <c r="Z88" s="2">
        <v>1</v>
      </c>
      <c r="AA88" s="2">
        <v>1</v>
      </c>
      <c r="AB88" s="2">
        <v>1</v>
      </c>
      <c r="AC88" s="2">
        <v>1</v>
      </c>
      <c r="AD88" s="2">
        <v>1</v>
      </c>
      <c r="AE88" s="2">
        <v>1</v>
      </c>
      <c r="AF88" s="2">
        <v>1</v>
      </c>
      <c r="AG88" s="2">
        <v>1</v>
      </c>
      <c r="AH88" s="2">
        <v>1</v>
      </c>
      <c r="AI88" s="2">
        <v>1</v>
      </c>
      <c r="AJ88" s="2">
        <v>0.29032258064499999</v>
      </c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 x14ac:dyDescent="0.2">
      <c r="A89" t="s">
        <v>313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>
        <v>0.7</v>
      </c>
      <c r="X89" s="2">
        <v>0.83870967741900004</v>
      </c>
      <c r="Y89" s="2">
        <v>0.86666666666699999</v>
      </c>
      <c r="Z89" s="2">
        <v>0.87096774193500004</v>
      </c>
      <c r="AA89" s="2">
        <v>0.83870967741900004</v>
      </c>
      <c r="AB89" s="2">
        <v>0.86666666666699999</v>
      </c>
      <c r="AC89" s="2">
        <v>0.87096774193500004</v>
      </c>
      <c r="AD89" s="2">
        <v>0.83333333333299997</v>
      </c>
      <c r="AE89" s="2">
        <v>0.87096774193500004</v>
      </c>
      <c r="AF89" s="2">
        <v>0.83870967741900004</v>
      </c>
      <c r="AG89" s="2">
        <v>0.86206896551699996</v>
      </c>
      <c r="AH89" s="2">
        <v>0.87096774193500004</v>
      </c>
      <c r="AI89" s="2">
        <v>0.86666666666699999</v>
      </c>
      <c r="AJ89" s="2">
        <v>0.67741935483899995</v>
      </c>
      <c r="AK89" s="2">
        <v>0.86666666666699999</v>
      </c>
      <c r="AL89" s="2">
        <v>0.83870967741900004</v>
      </c>
      <c r="AM89" s="2">
        <v>0.87096774193500004</v>
      </c>
      <c r="AN89" s="2">
        <v>0.86666666666699999</v>
      </c>
      <c r="AO89" s="2">
        <v>0.83870967741900004</v>
      </c>
      <c r="AP89" s="2">
        <v>0.86666666666699999</v>
      </c>
      <c r="AQ89" s="2">
        <v>0.93548387096800001</v>
      </c>
      <c r="AR89" s="2">
        <v>0.93548387096800001</v>
      </c>
      <c r="AS89" s="2">
        <v>1</v>
      </c>
      <c r="AT89" s="2">
        <v>0.61290322580599998</v>
      </c>
      <c r="AU89" s="2"/>
      <c r="AV89" s="2"/>
      <c r="AW89" s="2"/>
    </row>
    <row r="90" spans="1:49" x14ac:dyDescent="0.2">
      <c r="A90" t="s">
        <v>314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>
        <v>0.7</v>
      </c>
      <c r="X90" s="2">
        <v>0.83870967741900004</v>
      </c>
      <c r="Y90" s="2">
        <v>0.86666666666699999</v>
      </c>
      <c r="Z90" s="2">
        <v>0.87096774193500004</v>
      </c>
      <c r="AA90" s="2">
        <v>0.83870967741900004</v>
      </c>
      <c r="AB90" s="2">
        <v>0.86666666666699999</v>
      </c>
      <c r="AC90" s="2">
        <v>0.87096774193500004</v>
      </c>
      <c r="AD90" s="2">
        <v>0.83333333333299997</v>
      </c>
      <c r="AE90" s="2">
        <v>0.87096774193500004</v>
      </c>
      <c r="AF90" s="2">
        <v>0.83870967741900004</v>
      </c>
      <c r="AG90" s="2">
        <v>0.86206896551699996</v>
      </c>
      <c r="AH90" s="2">
        <v>0.87096774193500004</v>
      </c>
      <c r="AI90" s="2">
        <v>0.86666666666699999</v>
      </c>
      <c r="AJ90" s="2">
        <v>0.67741935483899995</v>
      </c>
      <c r="AK90" s="2">
        <v>0.86666666666699999</v>
      </c>
      <c r="AL90" s="2">
        <v>0.83870967741900004</v>
      </c>
      <c r="AM90" s="2">
        <v>0.87096774193500004</v>
      </c>
      <c r="AN90" s="2">
        <v>0.86666666666699999</v>
      </c>
      <c r="AO90" s="2">
        <v>0.83870967741900004</v>
      </c>
      <c r="AP90" s="2">
        <v>0.86666666666699999</v>
      </c>
      <c r="AQ90" s="2">
        <v>0.87096774193500004</v>
      </c>
      <c r="AR90" s="2">
        <v>0.77419354838700005</v>
      </c>
      <c r="AS90" s="2">
        <v>0.85714285714299998</v>
      </c>
      <c r="AT90" s="2">
        <v>0.516129032258</v>
      </c>
      <c r="AU90" s="2"/>
      <c r="AV90" s="2"/>
      <c r="AW90" s="2"/>
    </row>
    <row r="91" spans="1:49" x14ac:dyDescent="0.2">
      <c r="A91" t="s">
        <v>315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>
        <v>0.7</v>
      </c>
      <c r="X91" s="2">
        <v>0.83870967741900004</v>
      </c>
      <c r="Y91" s="2">
        <v>0.86666666666699999</v>
      </c>
      <c r="Z91" s="2">
        <v>0.87096774193500004</v>
      </c>
      <c r="AA91" s="2">
        <v>0.83870967741900004</v>
      </c>
      <c r="AB91" s="2">
        <v>0.86666666666699999</v>
      </c>
      <c r="AC91" s="2">
        <v>0.87096774193500004</v>
      </c>
      <c r="AD91" s="2">
        <v>0.83333333333299997</v>
      </c>
      <c r="AE91" s="2">
        <v>0.87096774193500004</v>
      </c>
      <c r="AF91" s="2">
        <v>0.83870967741900004</v>
      </c>
      <c r="AG91" s="2">
        <v>0.86206896551699996</v>
      </c>
      <c r="AH91" s="2">
        <v>0.87096774193500004</v>
      </c>
      <c r="AI91" s="2">
        <v>0.86666666666699999</v>
      </c>
      <c r="AJ91" s="2">
        <v>0.67741935483899995</v>
      </c>
      <c r="AK91" s="2">
        <v>0.86666666666699999</v>
      </c>
      <c r="AL91" s="2">
        <v>0.83870967741900004</v>
      </c>
      <c r="AM91" s="2">
        <v>0.87096774193500004</v>
      </c>
      <c r="AN91" s="2">
        <v>0.86666666666699999</v>
      </c>
      <c r="AO91" s="2">
        <v>0.83870967741900004</v>
      </c>
      <c r="AP91" s="2">
        <v>0.86666666666699999</v>
      </c>
      <c r="AQ91" s="2">
        <v>0.93548387096800001</v>
      </c>
      <c r="AR91" s="2">
        <v>0.93548387096800001</v>
      </c>
      <c r="AS91" s="2">
        <v>1</v>
      </c>
      <c r="AT91" s="2">
        <v>0.61290322580599998</v>
      </c>
      <c r="AU91" s="2"/>
      <c r="AV91" s="2"/>
      <c r="AW91" s="2"/>
    </row>
    <row r="92" spans="1:49" x14ac:dyDescent="0.2">
      <c r="A92" t="s">
        <v>316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>
        <v>0.8</v>
      </c>
      <c r="X92" s="2">
        <v>1</v>
      </c>
      <c r="Y92" s="2">
        <v>1</v>
      </c>
      <c r="Z92" s="2">
        <v>1</v>
      </c>
      <c r="AA92" s="2">
        <v>1</v>
      </c>
      <c r="AB92" s="2">
        <v>1</v>
      </c>
      <c r="AC92" s="2">
        <v>1</v>
      </c>
      <c r="AD92" s="2">
        <v>1</v>
      </c>
      <c r="AE92" s="2">
        <v>1</v>
      </c>
      <c r="AF92" s="2">
        <v>0.74193548387099995</v>
      </c>
      <c r="AG92" s="2"/>
      <c r="AH92" s="2">
        <v>6.4516129032300001E-2</v>
      </c>
      <c r="AI92" s="2">
        <v>3.3333333333299998E-2</v>
      </c>
      <c r="AJ92" s="2">
        <v>0.516129032258</v>
      </c>
      <c r="AK92" s="2">
        <v>1</v>
      </c>
      <c r="AL92" s="2">
        <v>1</v>
      </c>
      <c r="AM92" s="2">
        <v>1</v>
      </c>
      <c r="AN92" s="2">
        <v>1</v>
      </c>
      <c r="AO92" s="2">
        <v>1</v>
      </c>
      <c r="AP92" s="2">
        <v>1</v>
      </c>
      <c r="AQ92" s="2">
        <v>1</v>
      </c>
      <c r="AR92" s="2">
        <v>0.93548387096800001</v>
      </c>
      <c r="AS92" s="2">
        <v>1</v>
      </c>
      <c r="AT92" s="2">
        <v>0.61290322580599998</v>
      </c>
      <c r="AU92" s="2"/>
      <c r="AV92" s="2"/>
      <c r="AW92" s="2"/>
    </row>
    <row r="93" spans="1:49" x14ac:dyDescent="0.2">
      <c r="A93" t="s">
        <v>317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>
        <v>0.7</v>
      </c>
      <c r="X93" s="2">
        <v>0.83870967741900004</v>
      </c>
      <c r="Y93" s="2">
        <v>0.86666666666699999</v>
      </c>
      <c r="Z93" s="2">
        <v>0.87096774193500004</v>
      </c>
      <c r="AA93" s="2">
        <v>0.83870967741900004</v>
      </c>
      <c r="AB93" s="2">
        <v>0.86666666666699999</v>
      </c>
      <c r="AC93" s="2">
        <v>0.87096774193500004</v>
      </c>
      <c r="AD93" s="2">
        <v>0.83333333333299997</v>
      </c>
      <c r="AE93" s="2">
        <v>0.87096774193500004</v>
      </c>
      <c r="AF93" s="2">
        <v>0.83870967741900004</v>
      </c>
      <c r="AG93" s="2">
        <v>0.86206896551699996</v>
      </c>
      <c r="AH93" s="2">
        <v>0.87096774193500004</v>
      </c>
      <c r="AI93" s="2">
        <v>0.86666666666699999</v>
      </c>
      <c r="AJ93" s="2">
        <v>0.67741935483899995</v>
      </c>
      <c r="AK93" s="2">
        <v>0.86666666666699999</v>
      </c>
      <c r="AL93" s="2">
        <v>0.83870967741900004</v>
      </c>
      <c r="AM93" s="2">
        <v>0.87096774193500004</v>
      </c>
      <c r="AN93" s="2">
        <v>0.86666666666699999</v>
      </c>
      <c r="AO93" s="2">
        <v>0.83870967741900004</v>
      </c>
      <c r="AP93" s="2">
        <v>0.86666666666699999</v>
      </c>
      <c r="AQ93" s="2">
        <v>0.93548387096800001</v>
      </c>
      <c r="AR93" s="2">
        <v>0.93548387096800001</v>
      </c>
      <c r="AS93" s="2">
        <v>1</v>
      </c>
      <c r="AT93" s="2">
        <v>0.61290322580599998</v>
      </c>
      <c r="AU93" s="2"/>
      <c r="AV93" s="2"/>
      <c r="AW93" s="2"/>
    </row>
    <row r="94" spans="1:49" x14ac:dyDescent="0.2">
      <c r="A94" t="s">
        <v>318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>
        <v>0.8</v>
      </c>
      <c r="X94" s="2">
        <v>1</v>
      </c>
      <c r="Y94" s="2">
        <v>1</v>
      </c>
      <c r="Z94" s="2">
        <v>1</v>
      </c>
      <c r="AA94" s="2">
        <v>1</v>
      </c>
      <c r="AB94" s="2">
        <v>1</v>
      </c>
      <c r="AC94" s="2">
        <v>1</v>
      </c>
      <c r="AD94" s="2">
        <v>1</v>
      </c>
      <c r="AE94" s="2">
        <v>1</v>
      </c>
      <c r="AF94" s="2">
        <v>0.967741935484</v>
      </c>
      <c r="AG94" s="2">
        <v>6.8965517241400001E-2</v>
      </c>
      <c r="AH94" s="2"/>
      <c r="AI94" s="2"/>
      <c r="AJ94" s="2">
        <v>0.516129032258</v>
      </c>
      <c r="AK94" s="2">
        <v>1</v>
      </c>
      <c r="AL94" s="2">
        <v>1</v>
      </c>
      <c r="AM94" s="2">
        <v>1</v>
      </c>
      <c r="AN94" s="2">
        <v>1</v>
      </c>
      <c r="AO94" s="2">
        <v>1</v>
      </c>
      <c r="AP94" s="2">
        <v>1</v>
      </c>
      <c r="AQ94" s="2">
        <v>1</v>
      </c>
      <c r="AR94" s="2">
        <v>0.93548387096800001</v>
      </c>
      <c r="AS94" s="2">
        <v>1</v>
      </c>
      <c r="AT94" s="2">
        <v>0.61290322580599998</v>
      </c>
      <c r="AU94" s="2"/>
      <c r="AV94" s="2"/>
      <c r="AW94" s="2"/>
    </row>
    <row r="95" spans="1:49" x14ac:dyDescent="0.2">
      <c r="A95" t="s">
        <v>319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 x14ac:dyDescent="0.2">
      <c r="A96" t="s">
        <v>320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>
        <v>0.8</v>
      </c>
      <c r="X96" s="2">
        <v>1</v>
      </c>
      <c r="Y96" s="2">
        <v>1</v>
      </c>
      <c r="Z96" s="2">
        <v>1</v>
      </c>
      <c r="AA96" s="2">
        <v>1</v>
      </c>
      <c r="AB96" s="2">
        <v>1</v>
      </c>
      <c r="AC96" s="2">
        <v>1</v>
      </c>
      <c r="AD96" s="2">
        <v>1</v>
      </c>
      <c r="AE96" s="2">
        <v>0.225806451613</v>
      </c>
      <c r="AF96" s="2"/>
      <c r="AG96" s="2"/>
      <c r="AH96" s="2"/>
      <c r="AI96" s="2"/>
      <c r="AJ96" s="2">
        <v>0.516129032258</v>
      </c>
      <c r="AK96" s="2">
        <v>1</v>
      </c>
      <c r="AL96" s="2">
        <v>1</v>
      </c>
      <c r="AM96" s="2">
        <v>1</v>
      </c>
      <c r="AN96" s="2">
        <v>1</v>
      </c>
      <c r="AO96" s="2">
        <v>1</v>
      </c>
      <c r="AP96" s="2">
        <v>1</v>
      </c>
      <c r="AQ96" s="2">
        <v>1</v>
      </c>
      <c r="AR96" s="2">
        <v>0.93548387096800001</v>
      </c>
      <c r="AS96" s="2">
        <v>1</v>
      </c>
      <c r="AT96" s="2">
        <v>0.61290322580599998</v>
      </c>
      <c r="AU96" s="2"/>
      <c r="AV96" s="2"/>
      <c r="AW96" s="2"/>
    </row>
    <row r="97" spans="1:49" x14ac:dyDescent="0.2">
      <c r="A97" t="s">
        <v>321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>
        <v>0.8</v>
      </c>
      <c r="X97" s="2">
        <v>1</v>
      </c>
      <c r="Y97" s="2">
        <v>1</v>
      </c>
      <c r="Z97" s="2">
        <v>1</v>
      </c>
      <c r="AA97" s="2">
        <v>1</v>
      </c>
      <c r="AB97" s="2">
        <v>1</v>
      </c>
      <c r="AC97" s="2">
        <v>1</v>
      </c>
      <c r="AD97" s="2">
        <v>1</v>
      </c>
      <c r="AE97" s="2">
        <v>1</v>
      </c>
      <c r="AF97" s="2">
        <v>1</v>
      </c>
      <c r="AG97" s="2">
        <v>1</v>
      </c>
      <c r="AH97" s="2">
        <v>1</v>
      </c>
      <c r="AI97" s="2">
        <v>1</v>
      </c>
      <c r="AJ97" s="2">
        <v>0.80645161290300005</v>
      </c>
      <c r="AK97" s="2">
        <v>1</v>
      </c>
      <c r="AL97" s="2">
        <v>1</v>
      </c>
      <c r="AM97" s="2">
        <v>1</v>
      </c>
      <c r="AN97" s="2">
        <v>1</v>
      </c>
      <c r="AO97" s="2">
        <v>1</v>
      </c>
      <c r="AP97" s="2">
        <v>1</v>
      </c>
      <c r="AQ97" s="2">
        <v>1</v>
      </c>
      <c r="AR97" s="2">
        <v>0.93548387096800001</v>
      </c>
      <c r="AS97" s="2">
        <v>1</v>
      </c>
      <c r="AT97" s="2">
        <v>0.61290322580599998</v>
      </c>
      <c r="AU97" s="2"/>
      <c r="AV97" s="2"/>
      <c r="AW97" s="2"/>
    </row>
    <row r="98" spans="1:49" x14ac:dyDescent="0.2">
      <c r="A98" t="s">
        <v>322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>
        <v>0.70967741935499995</v>
      </c>
      <c r="AK98" s="2">
        <v>0.66666666666700003</v>
      </c>
      <c r="AL98" s="2"/>
      <c r="AM98" s="2"/>
      <c r="AN98" s="2">
        <v>0.1</v>
      </c>
      <c r="AO98" s="2">
        <v>1</v>
      </c>
      <c r="AP98" s="2">
        <v>1</v>
      </c>
      <c r="AQ98" s="2">
        <v>1</v>
      </c>
      <c r="AR98" s="2">
        <v>0.16129032258100001</v>
      </c>
      <c r="AS98" s="2"/>
      <c r="AT98" s="2"/>
      <c r="AU98" s="2"/>
      <c r="AV98" s="2"/>
      <c r="AW98" s="2"/>
    </row>
    <row r="99" spans="1:49" x14ac:dyDescent="0.2">
      <c r="A99" t="s">
        <v>323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>
        <v>0.70967741935499995</v>
      </c>
      <c r="AK99" s="2">
        <v>0.66666666666700003</v>
      </c>
      <c r="AL99" s="2"/>
      <c r="AM99" s="2"/>
      <c r="AN99" s="2">
        <v>0.1</v>
      </c>
      <c r="AO99" s="2">
        <v>1</v>
      </c>
      <c r="AP99" s="2">
        <v>1</v>
      </c>
      <c r="AQ99" s="2">
        <v>1</v>
      </c>
      <c r="AR99" s="2">
        <v>0.16129032258100001</v>
      </c>
      <c r="AS99" s="2"/>
      <c r="AT99" s="2"/>
      <c r="AU99" s="2"/>
      <c r="AV99" s="2"/>
      <c r="AW99" s="2"/>
    </row>
    <row r="100" spans="1:49" x14ac:dyDescent="0.2">
      <c r="A100" t="s">
        <v>324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>
        <v>0.1</v>
      </c>
      <c r="AO100" s="2">
        <v>1</v>
      </c>
      <c r="AP100" s="2">
        <v>1</v>
      </c>
      <c r="AQ100" s="2">
        <v>0.64516129032299996</v>
      </c>
      <c r="AR100" s="2"/>
      <c r="AS100" s="2"/>
      <c r="AT100" s="2"/>
      <c r="AU100" s="2"/>
      <c r="AV100" s="2"/>
      <c r="AW100" s="2"/>
    </row>
    <row r="101" spans="1:49" x14ac:dyDescent="0.2">
      <c r="A101" t="s">
        <v>325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>
        <v>0.70967741935499995</v>
      </c>
      <c r="AK101" s="2">
        <v>0.66666666666700003</v>
      </c>
      <c r="AL101" s="2"/>
      <c r="AM101" s="2"/>
      <c r="AN101" s="2">
        <v>0.1</v>
      </c>
      <c r="AO101" s="2">
        <v>1</v>
      </c>
      <c r="AP101" s="2">
        <v>1</v>
      </c>
      <c r="AQ101" s="2">
        <v>1</v>
      </c>
      <c r="AR101" s="2">
        <v>0.16129032258100001</v>
      </c>
      <c r="AS101" s="2"/>
      <c r="AT101" s="2"/>
      <c r="AU101" s="2"/>
      <c r="AV101" s="2"/>
      <c r="AW101" s="2"/>
    </row>
    <row r="102" spans="1:49" x14ac:dyDescent="0.2">
      <c r="A102" t="s">
        <v>326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>
        <v>0.70967741935499995</v>
      </c>
      <c r="AK102" s="2">
        <v>0.66666666666700003</v>
      </c>
      <c r="AL102" s="2"/>
      <c r="AM102" s="2"/>
      <c r="AN102" s="2">
        <v>0.1</v>
      </c>
      <c r="AO102" s="2">
        <v>1</v>
      </c>
      <c r="AP102" s="2">
        <v>1</v>
      </c>
      <c r="AQ102" s="2">
        <v>1</v>
      </c>
      <c r="AR102" s="2">
        <v>0.16129032258100001</v>
      </c>
      <c r="AS102" s="2"/>
      <c r="AT102" s="2"/>
      <c r="AU102" s="2"/>
      <c r="AV102" s="2"/>
      <c r="AW102" s="2"/>
    </row>
    <row r="103" spans="1:49" x14ac:dyDescent="0.2">
      <c r="A103" t="s">
        <v>327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>
        <v>0.80645161290300005</v>
      </c>
      <c r="R103" s="2">
        <v>1</v>
      </c>
      <c r="S103" s="2">
        <v>0.16129032258100001</v>
      </c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>
        <v>0.32258064516099999</v>
      </c>
      <c r="AG103" s="2">
        <v>1</v>
      </c>
      <c r="AH103" s="2">
        <v>0.41935483871000001</v>
      </c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 x14ac:dyDescent="0.2">
      <c r="A104" t="s">
        <v>328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>
        <v>0.80645161290300005</v>
      </c>
      <c r="R104" s="2">
        <v>1</v>
      </c>
      <c r="S104" s="2">
        <v>0.16129032258100001</v>
      </c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>
        <v>0.32258064516099999</v>
      </c>
      <c r="AG104" s="2">
        <v>1</v>
      </c>
      <c r="AH104" s="2">
        <v>0.41935483871000001</v>
      </c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 x14ac:dyDescent="0.2">
      <c r="A105" t="s">
        <v>329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>
        <v>0.516129032258</v>
      </c>
      <c r="R105" s="2">
        <v>3.3333333333299998E-2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 x14ac:dyDescent="0.2">
      <c r="A106" t="s">
        <v>330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>
        <v>0.80645161290300005</v>
      </c>
      <c r="R106" s="2">
        <v>1</v>
      </c>
      <c r="S106" s="2">
        <v>0.16129032258100001</v>
      </c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>
        <v>0.32258064516099999</v>
      </c>
      <c r="AG106" s="2">
        <v>1</v>
      </c>
      <c r="AH106" s="2">
        <v>0.41935483871000001</v>
      </c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 x14ac:dyDescent="0.2">
      <c r="A107" t="s">
        <v>331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>
        <v>0.83870967741900004</v>
      </c>
      <c r="R107" s="2">
        <v>1</v>
      </c>
      <c r="S107" s="2">
        <v>0.16129032258100001</v>
      </c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>
        <v>0.32258064516099999</v>
      </c>
      <c r="AG107" s="2">
        <v>1</v>
      </c>
      <c r="AH107" s="2">
        <v>0.41935483871000001</v>
      </c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 x14ac:dyDescent="0.2">
      <c r="A108" t="s">
        <v>332</v>
      </c>
      <c r="B108" s="2"/>
      <c r="C108" s="2"/>
      <c r="D108" s="2"/>
      <c r="E108" s="2"/>
      <c r="F108" s="2"/>
      <c r="G108" s="2"/>
      <c r="H108" s="2"/>
      <c r="I108" s="2"/>
      <c r="J108" s="2"/>
      <c r="K108" s="2">
        <v>0.33333333333300003</v>
      </c>
      <c r="L108" s="2">
        <v>1</v>
      </c>
      <c r="M108" s="2">
        <v>1</v>
      </c>
      <c r="N108" s="2">
        <v>0.45161290322600001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>
        <v>0.93333333333299995</v>
      </c>
      <c r="Z108" s="2"/>
      <c r="AA108" s="2"/>
      <c r="AB108" s="2"/>
      <c r="AC108" s="2"/>
      <c r="AD108" s="2"/>
      <c r="AE108" s="2"/>
      <c r="AF108" s="2">
        <v>0.32258064516099999</v>
      </c>
      <c r="AG108" s="2">
        <v>1</v>
      </c>
      <c r="AH108" s="2">
        <v>0.45161290322600001</v>
      </c>
      <c r="AI108" s="2"/>
      <c r="AJ108" s="2"/>
      <c r="AK108" s="2"/>
      <c r="AL108" s="2"/>
      <c r="AM108" s="2"/>
      <c r="AN108" s="2">
        <v>0.36666666666699999</v>
      </c>
      <c r="AO108" s="2">
        <v>0.967741935484</v>
      </c>
      <c r="AP108" s="2">
        <v>1</v>
      </c>
      <c r="AQ108" s="2">
        <v>0.45161290322600001</v>
      </c>
      <c r="AR108" s="2"/>
      <c r="AS108" s="2"/>
      <c r="AT108" s="2"/>
      <c r="AU108" s="2"/>
      <c r="AV108" s="2"/>
      <c r="AW108" s="2"/>
    </row>
    <row r="109" spans="1:49" x14ac:dyDescent="0.2">
      <c r="A109" t="s">
        <v>333</v>
      </c>
      <c r="B109" s="2"/>
      <c r="C109" s="2"/>
      <c r="D109" s="2"/>
      <c r="E109" s="2"/>
      <c r="F109" s="2"/>
      <c r="G109" s="2"/>
      <c r="H109" s="2"/>
      <c r="I109" s="2"/>
      <c r="J109" s="2"/>
      <c r="K109" s="2">
        <v>0.33333333333300003</v>
      </c>
      <c r="L109" s="2">
        <v>1</v>
      </c>
      <c r="M109" s="2">
        <v>1</v>
      </c>
      <c r="N109" s="2">
        <v>0.45161290322600001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>
        <v>0.93333333333299995</v>
      </c>
      <c r="Z109" s="2"/>
      <c r="AA109" s="2"/>
      <c r="AB109" s="2"/>
      <c r="AC109" s="2"/>
      <c r="AD109" s="2"/>
      <c r="AE109" s="2"/>
      <c r="AF109" s="2">
        <v>0.32258064516099999</v>
      </c>
      <c r="AG109" s="2">
        <v>1</v>
      </c>
      <c r="AH109" s="2">
        <v>0.45161290322600001</v>
      </c>
      <c r="AI109" s="2"/>
      <c r="AJ109" s="2"/>
      <c r="AK109" s="2"/>
      <c r="AL109" s="2"/>
      <c r="AM109" s="2"/>
      <c r="AN109" s="2">
        <v>0.36666666666699999</v>
      </c>
      <c r="AO109" s="2">
        <v>1</v>
      </c>
      <c r="AP109" s="2">
        <v>1</v>
      </c>
      <c r="AQ109" s="2">
        <v>0.45161290322600001</v>
      </c>
      <c r="AR109" s="2"/>
      <c r="AS109" s="2"/>
      <c r="AT109" s="2"/>
      <c r="AU109" s="2"/>
      <c r="AV109" s="2"/>
      <c r="AW109" s="2"/>
    </row>
    <row r="110" spans="1:49" x14ac:dyDescent="0.2">
      <c r="A110" t="s">
        <v>334</v>
      </c>
      <c r="B110" s="2"/>
      <c r="C110" s="2"/>
      <c r="D110" s="2"/>
      <c r="E110" s="2"/>
      <c r="F110" s="2"/>
      <c r="G110" s="2"/>
      <c r="H110" s="2"/>
      <c r="I110" s="2"/>
      <c r="J110" s="2"/>
      <c r="K110" s="2">
        <v>0.33333333333300003</v>
      </c>
      <c r="L110" s="2">
        <v>1</v>
      </c>
      <c r="M110" s="2">
        <v>0.3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>
        <v>0.93333333333299995</v>
      </c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 x14ac:dyDescent="0.2">
      <c r="A111" t="s">
        <v>335</v>
      </c>
      <c r="B111" s="2"/>
      <c r="C111" s="2"/>
      <c r="D111" s="2"/>
      <c r="E111" s="2"/>
      <c r="F111" s="2"/>
      <c r="G111" s="2"/>
      <c r="H111" s="2"/>
      <c r="I111" s="2"/>
      <c r="J111" s="2"/>
      <c r="K111" s="2">
        <v>0.33333333333300003</v>
      </c>
      <c r="L111" s="2">
        <v>1</v>
      </c>
      <c r="M111" s="2">
        <v>1</v>
      </c>
      <c r="N111" s="2">
        <v>0.45161290322600001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>
        <v>0.93333333333299995</v>
      </c>
      <c r="Z111" s="2"/>
      <c r="AA111" s="2"/>
      <c r="AB111" s="2"/>
      <c r="AC111" s="2"/>
      <c r="AD111" s="2"/>
      <c r="AE111" s="2"/>
      <c r="AF111" s="2">
        <v>0.32258064516099999</v>
      </c>
      <c r="AG111" s="2">
        <v>1</v>
      </c>
      <c r="AH111" s="2">
        <v>0.45161290322600001</v>
      </c>
      <c r="AI111" s="2"/>
      <c r="AJ111" s="2"/>
      <c r="AK111" s="2"/>
      <c r="AL111" s="2"/>
      <c r="AM111" s="2"/>
      <c r="AN111" s="2">
        <v>0.36666666666699999</v>
      </c>
      <c r="AO111" s="2">
        <v>0.967741935484</v>
      </c>
      <c r="AP111" s="2">
        <v>1</v>
      </c>
      <c r="AQ111" s="2">
        <v>0.45161290322600001</v>
      </c>
      <c r="AR111" s="2"/>
      <c r="AS111" s="2"/>
      <c r="AT111" s="2"/>
      <c r="AU111" s="2"/>
      <c r="AV111" s="2"/>
      <c r="AW111" s="2"/>
    </row>
    <row r="112" spans="1:49" x14ac:dyDescent="0.2">
      <c r="A112" t="s">
        <v>336</v>
      </c>
      <c r="B112" s="2"/>
      <c r="C112" s="2"/>
      <c r="D112" s="2"/>
      <c r="E112" s="2"/>
      <c r="F112" s="2"/>
      <c r="G112" s="2"/>
      <c r="H112" s="2"/>
      <c r="I112" s="2"/>
      <c r="J112" s="2"/>
      <c r="K112" s="2">
        <v>0.33333333333300003</v>
      </c>
      <c r="L112" s="2">
        <v>1</v>
      </c>
      <c r="M112" s="2">
        <v>1</v>
      </c>
      <c r="N112" s="2">
        <v>0.45161290322600001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>
        <v>0.93333333333299995</v>
      </c>
      <c r="Z112" s="2"/>
      <c r="AA112" s="2"/>
      <c r="AB112" s="2"/>
      <c r="AC112" s="2"/>
      <c r="AD112" s="2"/>
      <c r="AE112" s="2"/>
      <c r="AF112" s="2">
        <v>0.32258064516099999</v>
      </c>
      <c r="AG112" s="2">
        <v>1</v>
      </c>
      <c r="AH112" s="2">
        <v>0.45161290322600001</v>
      </c>
      <c r="AI112" s="2"/>
      <c r="AJ112" s="2"/>
      <c r="AK112" s="2"/>
      <c r="AL112" s="2"/>
      <c r="AM112" s="2"/>
      <c r="AN112" s="2">
        <v>0.36666666666699999</v>
      </c>
      <c r="AO112" s="2">
        <v>0.967741935484</v>
      </c>
      <c r="AP112" s="2">
        <v>1</v>
      </c>
      <c r="AQ112" s="2">
        <v>0.45161290322600001</v>
      </c>
      <c r="AR112" s="2"/>
      <c r="AS112" s="2"/>
      <c r="AT112" s="2"/>
      <c r="AU112" s="2"/>
      <c r="AV112" s="2"/>
      <c r="AW112" s="2"/>
    </row>
    <row r="113" spans="1:49" x14ac:dyDescent="0.2">
      <c r="A113" t="s">
        <v>337</v>
      </c>
      <c r="B113" s="2"/>
      <c r="C113" s="2"/>
      <c r="D113" s="2"/>
      <c r="E113" s="2"/>
      <c r="F113" s="2"/>
      <c r="G113" s="2"/>
      <c r="H113" s="2"/>
      <c r="I113" s="2"/>
      <c r="J113" s="2"/>
      <c r="K113" s="2">
        <v>0.36666666666699999</v>
      </c>
      <c r="L113" s="2">
        <v>0.83870967741900004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>
        <v>0.74193548387099995</v>
      </c>
      <c r="AD113" s="2">
        <v>0.66666666666700003</v>
      </c>
      <c r="AE113" s="2"/>
      <c r="AF113" s="2"/>
      <c r="AG113" s="2"/>
      <c r="AH113" s="2"/>
      <c r="AI113" s="2"/>
      <c r="AJ113" s="2"/>
      <c r="AK113" s="2">
        <v>0.23333333333299999</v>
      </c>
      <c r="AL113" s="2"/>
      <c r="AM113" s="2"/>
      <c r="AN113" s="2"/>
      <c r="AO113" s="2"/>
      <c r="AP113" s="2"/>
      <c r="AQ113" s="2"/>
      <c r="AR113" s="2"/>
      <c r="AS113" s="2"/>
      <c r="AT113" s="2"/>
      <c r="AU113" s="2">
        <v>0.66666666666700003</v>
      </c>
      <c r="AV113" s="2">
        <v>0.516129032258</v>
      </c>
      <c r="AW113" s="2"/>
    </row>
    <row r="114" spans="1:49" x14ac:dyDescent="0.2">
      <c r="A114" t="s">
        <v>338</v>
      </c>
      <c r="B114" s="2"/>
      <c r="C114" s="2"/>
      <c r="D114" s="2"/>
      <c r="E114" s="2"/>
      <c r="F114" s="2"/>
      <c r="G114" s="2"/>
      <c r="H114" s="2"/>
      <c r="I114" s="2"/>
      <c r="J114" s="2"/>
      <c r="K114" s="2">
        <v>0.36666666666699999</v>
      </c>
      <c r="L114" s="2">
        <v>0.87096774193500004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>
        <v>0.74193548387099995</v>
      </c>
      <c r="AD114" s="2">
        <v>0.66666666666700003</v>
      </c>
      <c r="AE114" s="2"/>
      <c r="AF114" s="2"/>
      <c r="AG114" s="2"/>
      <c r="AH114" s="2"/>
      <c r="AI114" s="2"/>
      <c r="AJ114" s="2"/>
      <c r="AK114" s="2">
        <v>0.23333333333299999</v>
      </c>
      <c r="AL114" s="2"/>
      <c r="AM114" s="2"/>
      <c r="AN114" s="2"/>
      <c r="AO114" s="2"/>
      <c r="AP114" s="2"/>
      <c r="AQ114" s="2"/>
      <c r="AR114" s="2"/>
      <c r="AS114" s="2"/>
      <c r="AT114" s="2"/>
      <c r="AU114" s="2">
        <v>0.7</v>
      </c>
      <c r="AV114" s="2">
        <v>0.58064516128999999</v>
      </c>
      <c r="AW114" s="2"/>
    </row>
    <row r="115" spans="1:49" x14ac:dyDescent="0.2">
      <c r="A115" t="s">
        <v>339</v>
      </c>
      <c r="B115" s="2"/>
      <c r="C115" s="2"/>
      <c r="D115" s="2"/>
      <c r="E115" s="2"/>
      <c r="F115" s="2"/>
      <c r="G115" s="2"/>
      <c r="H115" s="2"/>
      <c r="I115" s="2"/>
      <c r="J115" s="2"/>
      <c r="K115" s="2">
        <v>0.36666666666699999</v>
      </c>
      <c r="L115" s="2">
        <v>0.12903225806499999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>
        <v>0.64516129032299996</v>
      </c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 x14ac:dyDescent="0.2">
      <c r="A116" t="s">
        <v>340</v>
      </c>
      <c r="B116" s="2"/>
      <c r="C116" s="2"/>
      <c r="D116" s="2"/>
      <c r="E116" s="2"/>
      <c r="F116" s="2"/>
      <c r="G116" s="2"/>
      <c r="H116" s="2"/>
      <c r="I116" s="2"/>
      <c r="J116" s="2"/>
      <c r="K116" s="2">
        <v>0.36666666666699999</v>
      </c>
      <c r="L116" s="2">
        <v>0.83870967741900004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>
        <v>0.74193548387099995</v>
      </c>
      <c r="AD116" s="2">
        <v>0.66666666666700003</v>
      </c>
      <c r="AE116" s="2"/>
      <c r="AF116" s="2"/>
      <c r="AG116" s="2"/>
      <c r="AH116" s="2"/>
      <c r="AI116" s="2"/>
      <c r="AJ116" s="2"/>
      <c r="AK116" s="2">
        <v>0.23333333333299999</v>
      </c>
      <c r="AL116" s="2"/>
      <c r="AM116" s="2"/>
      <c r="AN116" s="2"/>
      <c r="AO116" s="2"/>
      <c r="AP116" s="2"/>
      <c r="AQ116" s="2"/>
      <c r="AR116" s="2"/>
      <c r="AS116" s="2"/>
      <c r="AT116" s="2"/>
      <c r="AU116" s="2">
        <v>0.66666666666700003</v>
      </c>
      <c r="AV116" s="2">
        <v>0.516129032258</v>
      </c>
      <c r="AW116" s="2"/>
    </row>
    <row r="117" spans="1:49" x14ac:dyDescent="0.2">
      <c r="A117" t="s">
        <v>341</v>
      </c>
      <c r="B117" s="2"/>
      <c r="C117" s="2"/>
      <c r="D117" s="2"/>
      <c r="E117" s="2"/>
      <c r="F117" s="2"/>
      <c r="G117" s="2"/>
      <c r="H117" s="2"/>
      <c r="I117" s="2"/>
      <c r="J117" s="2"/>
      <c r="K117" s="2">
        <v>0.36666666666699999</v>
      </c>
      <c r="L117" s="2">
        <v>0.83870967741900004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>
        <v>0.74193548387099995</v>
      </c>
      <c r="AD117" s="2">
        <v>0.66666666666700003</v>
      </c>
      <c r="AE117" s="2"/>
      <c r="AF117" s="2"/>
      <c r="AG117" s="2"/>
      <c r="AH117" s="2"/>
      <c r="AI117" s="2"/>
      <c r="AJ117" s="2"/>
      <c r="AK117" s="2">
        <v>0.23333333333299999</v>
      </c>
      <c r="AL117" s="2"/>
      <c r="AM117" s="2"/>
      <c r="AN117" s="2"/>
      <c r="AO117" s="2"/>
      <c r="AP117" s="2"/>
      <c r="AQ117" s="2"/>
      <c r="AR117" s="2"/>
      <c r="AS117" s="2"/>
      <c r="AT117" s="2"/>
      <c r="AU117" s="2">
        <v>0.66666666666700003</v>
      </c>
      <c r="AV117" s="2">
        <v>0.516129032258</v>
      </c>
      <c r="AW117" s="2"/>
    </row>
    <row r="118" spans="1:49" x14ac:dyDescent="0.2">
      <c r="A118" t="s">
        <v>342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>
        <v>0.80645161290300005</v>
      </c>
      <c r="R118" s="2">
        <v>1</v>
      </c>
      <c r="S118" s="2">
        <v>0.74193548387099995</v>
      </c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>
        <v>0.5</v>
      </c>
      <c r="AL118" s="2">
        <v>1</v>
      </c>
      <c r="AM118" s="2">
        <v>0.70967741935499995</v>
      </c>
      <c r="AN118" s="2"/>
      <c r="AO118" s="2"/>
      <c r="AP118" s="2"/>
      <c r="AQ118" s="2"/>
      <c r="AR118" s="2"/>
      <c r="AS118" s="2"/>
      <c r="AT118" s="2"/>
      <c r="AU118" s="2">
        <v>0.7</v>
      </c>
      <c r="AV118" s="2">
        <v>0.58064516128999999</v>
      </c>
      <c r="AW118" s="2"/>
    </row>
    <row r="119" spans="1:49" x14ac:dyDescent="0.2">
      <c r="A119" t="s">
        <v>343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>
        <v>0.80645161290300005</v>
      </c>
      <c r="R119" s="2">
        <v>1</v>
      </c>
      <c r="S119" s="2">
        <v>0.74193548387099995</v>
      </c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>
        <v>0.5</v>
      </c>
      <c r="AL119" s="2">
        <v>1</v>
      </c>
      <c r="AM119" s="2">
        <v>0.70967741935499995</v>
      </c>
      <c r="AN119" s="2"/>
      <c r="AO119" s="2"/>
      <c r="AP119" s="2"/>
      <c r="AQ119" s="2"/>
      <c r="AR119" s="2"/>
      <c r="AS119" s="2"/>
      <c r="AT119" s="2"/>
      <c r="AU119" s="2">
        <v>0.7</v>
      </c>
      <c r="AV119" s="2">
        <v>0.64516129032299996</v>
      </c>
      <c r="AW119" s="2"/>
    </row>
    <row r="120" spans="1:49" x14ac:dyDescent="0.2">
      <c r="A120" t="s">
        <v>344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>
        <v>0.80645161290300005</v>
      </c>
      <c r="R120" s="2">
        <v>0.73333333333299999</v>
      </c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 x14ac:dyDescent="0.2">
      <c r="A121" t="s">
        <v>345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>
        <v>0.80645161290300005</v>
      </c>
      <c r="R121" s="2">
        <v>1</v>
      </c>
      <c r="S121" s="2">
        <v>0.74193548387099995</v>
      </c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>
        <v>0.5</v>
      </c>
      <c r="AL121" s="2">
        <v>1</v>
      </c>
      <c r="AM121" s="2">
        <v>0.70967741935499995</v>
      </c>
      <c r="AN121" s="2"/>
      <c r="AO121" s="2"/>
      <c r="AP121" s="2"/>
      <c r="AQ121" s="2"/>
      <c r="AR121" s="2"/>
      <c r="AS121" s="2"/>
      <c r="AT121" s="2"/>
      <c r="AU121" s="2">
        <v>0.66666666666700003</v>
      </c>
      <c r="AV121" s="2">
        <v>0.58064516128999999</v>
      </c>
      <c r="AW121" s="2"/>
    </row>
    <row r="122" spans="1:49" x14ac:dyDescent="0.2">
      <c r="A122" t="s">
        <v>346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>
        <v>0.80645161290300005</v>
      </c>
      <c r="R122" s="2">
        <v>1</v>
      </c>
      <c r="S122" s="2">
        <v>0.74193548387099995</v>
      </c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>
        <v>0.5</v>
      </c>
      <c r="AL122" s="2">
        <v>1</v>
      </c>
      <c r="AM122" s="2">
        <v>0.70967741935499995</v>
      </c>
      <c r="AN122" s="2"/>
      <c r="AO122" s="2"/>
      <c r="AP122" s="2"/>
      <c r="AQ122" s="2"/>
      <c r="AR122" s="2"/>
      <c r="AS122" s="2"/>
      <c r="AT122" s="2"/>
      <c r="AU122" s="2">
        <v>0.66666666666700003</v>
      </c>
      <c r="AV122" s="2">
        <v>0.58064516128999999</v>
      </c>
      <c r="AW122" s="2"/>
    </row>
    <row r="123" spans="1:49" x14ac:dyDescent="0.2">
      <c r="A123" t="s">
        <v>347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>
        <v>0.7</v>
      </c>
      <c r="X123" s="2">
        <v>1</v>
      </c>
      <c r="Y123" s="2">
        <v>1</v>
      </c>
      <c r="Z123" s="2">
        <v>0.258064516129</v>
      </c>
      <c r="AA123" s="2"/>
      <c r="AB123" s="2"/>
      <c r="AC123" s="2">
        <v>0.54838709677399999</v>
      </c>
      <c r="AD123" s="2">
        <v>0.3</v>
      </c>
      <c r="AE123" s="2"/>
      <c r="AF123" s="2"/>
      <c r="AG123" s="2">
        <v>0.448275862069</v>
      </c>
      <c r="AH123" s="2">
        <v>1</v>
      </c>
      <c r="AI123" s="2">
        <v>0.33333333333300003</v>
      </c>
      <c r="AJ123" s="2"/>
      <c r="AK123" s="2"/>
      <c r="AL123" s="2"/>
      <c r="AM123" s="2"/>
      <c r="AN123" s="2"/>
      <c r="AO123" s="2"/>
      <c r="AP123" s="2"/>
      <c r="AQ123" s="2"/>
      <c r="AR123" s="2">
        <v>0.83870967741900004</v>
      </c>
      <c r="AS123" s="2">
        <v>1</v>
      </c>
      <c r="AT123" s="2">
        <v>0.967741935484</v>
      </c>
      <c r="AU123" s="2">
        <v>0.2</v>
      </c>
      <c r="AV123" s="2"/>
      <c r="AW123" s="2"/>
    </row>
    <row r="124" spans="1:49" x14ac:dyDescent="0.2">
      <c r="A124" t="s">
        <v>348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>
        <v>0.7</v>
      </c>
      <c r="X124" s="2">
        <v>1</v>
      </c>
      <c r="Y124" s="2">
        <v>1</v>
      </c>
      <c r="Z124" s="2">
        <v>0.258064516129</v>
      </c>
      <c r="AA124" s="2"/>
      <c r="AB124" s="2"/>
      <c r="AC124" s="2">
        <v>0.54838709677399999</v>
      </c>
      <c r="AD124" s="2">
        <v>0.3</v>
      </c>
      <c r="AE124" s="2"/>
      <c r="AF124" s="2"/>
      <c r="AG124" s="2">
        <v>0.448275862069</v>
      </c>
      <c r="AH124" s="2">
        <v>1</v>
      </c>
      <c r="AI124" s="2">
        <v>0.33333333333300003</v>
      </c>
      <c r="AJ124" s="2"/>
      <c r="AK124" s="2"/>
      <c r="AL124" s="2"/>
      <c r="AM124" s="2"/>
      <c r="AN124" s="2"/>
      <c r="AO124" s="2"/>
      <c r="AP124" s="2"/>
      <c r="AQ124" s="2"/>
      <c r="AR124" s="2">
        <v>0.83870967741900004</v>
      </c>
      <c r="AS124" s="2">
        <v>1</v>
      </c>
      <c r="AT124" s="2">
        <v>1</v>
      </c>
      <c r="AU124" s="2">
        <v>0.23333333333299999</v>
      </c>
      <c r="AV124" s="2"/>
      <c r="AW124" s="2"/>
    </row>
    <row r="125" spans="1:49" x14ac:dyDescent="0.2">
      <c r="A125" t="s">
        <v>349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>
        <v>0.36666666666699999</v>
      </c>
      <c r="X125" s="2">
        <v>9.67741935484E-2</v>
      </c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 x14ac:dyDescent="0.2">
      <c r="A126" t="s">
        <v>350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>
        <v>0.7</v>
      </c>
      <c r="X126" s="2">
        <v>1</v>
      </c>
      <c r="Y126" s="2">
        <v>1</v>
      </c>
      <c r="Z126" s="2">
        <v>0.258064516129</v>
      </c>
      <c r="AA126" s="2"/>
      <c r="AB126" s="2"/>
      <c r="AC126" s="2">
        <v>0.54838709677399999</v>
      </c>
      <c r="AD126" s="2">
        <v>0.3</v>
      </c>
      <c r="AE126" s="2"/>
      <c r="AF126" s="2"/>
      <c r="AG126" s="2">
        <v>0.448275862069</v>
      </c>
      <c r="AH126" s="2">
        <v>1</v>
      </c>
      <c r="AI126" s="2">
        <v>0.33333333333300003</v>
      </c>
      <c r="AJ126" s="2"/>
      <c r="AK126" s="2"/>
      <c r="AL126" s="2"/>
      <c r="AM126" s="2"/>
      <c r="AN126" s="2"/>
      <c r="AO126" s="2"/>
      <c r="AP126" s="2"/>
      <c r="AQ126" s="2"/>
      <c r="AR126" s="2">
        <v>0.83870967741900004</v>
      </c>
      <c r="AS126" s="2">
        <v>1</v>
      </c>
      <c r="AT126" s="2">
        <v>0.967741935484</v>
      </c>
      <c r="AU126" s="2">
        <v>0.2</v>
      </c>
      <c r="AV126" s="2"/>
      <c r="AW126" s="2"/>
    </row>
    <row r="127" spans="1:49" x14ac:dyDescent="0.2">
      <c r="A127" t="s">
        <v>351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>
        <v>0.7</v>
      </c>
      <c r="X127" s="2">
        <v>1</v>
      </c>
      <c r="Y127" s="2">
        <v>1</v>
      </c>
      <c r="Z127" s="2">
        <v>0.258064516129</v>
      </c>
      <c r="AA127" s="2"/>
      <c r="AB127" s="2"/>
      <c r="AC127" s="2">
        <v>0.54838709677399999</v>
      </c>
      <c r="AD127" s="2">
        <v>0.3</v>
      </c>
      <c r="AE127" s="2"/>
      <c r="AF127" s="2"/>
      <c r="AG127" s="2">
        <v>0.448275862069</v>
      </c>
      <c r="AH127" s="2">
        <v>1</v>
      </c>
      <c r="AI127" s="2">
        <v>0.33333333333300003</v>
      </c>
      <c r="AJ127" s="2"/>
      <c r="AK127" s="2"/>
      <c r="AL127" s="2"/>
      <c r="AM127" s="2"/>
      <c r="AN127" s="2"/>
      <c r="AO127" s="2"/>
      <c r="AP127" s="2"/>
      <c r="AQ127" s="2"/>
      <c r="AR127" s="2">
        <v>0.83870967741900004</v>
      </c>
      <c r="AS127" s="2">
        <v>1</v>
      </c>
      <c r="AT127" s="2">
        <v>0.967741935484</v>
      </c>
      <c r="AU127" s="2">
        <v>0.2</v>
      </c>
      <c r="AV127" s="2"/>
      <c r="AW127" s="2"/>
    </row>
    <row r="128" spans="1:49" x14ac:dyDescent="0.2">
      <c r="A128" t="s">
        <v>352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>
        <v>0.93333333333299995</v>
      </c>
      <c r="Z128" s="2">
        <v>1</v>
      </c>
      <c r="AA128" s="2">
        <v>0.64516129032299996</v>
      </c>
      <c r="AB128" s="2"/>
      <c r="AC128" s="2">
        <v>0.54838709677399999</v>
      </c>
      <c r="AD128" s="2">
        <v>1</v>
      </c>
      <c r="AE128" s="2">
        <v>0.38709677419400002</v>
      </c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 x14ac:dyDescent="0.2">
      <c r="A129" t="s">
        <v>353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>
        <v>0.93333333333299995</v>
      </c>
      <c r="Z129" s="2">
        <v>1</v>
      </c>
      <c r="AA129" s="2">
        <v>0.64516129032299996</v>
      </c>
      <c r="AB129" s="2"/>
      <c r="AC129" s="2">
        <v>0.54838709677399999</v>
      </c>
      <c r="AD129" s="2">
        <v>1</v>
      </c>
      <c r="AE129" s="2">
        <v>0.38709677419400002</v>
      </c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 x14ac:dyDescent="0.2">
      <c r="A130" t="s">
        <v>354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>
        <v>0.76666666666700001</v>
      </c>
      <c r="Z130" s="2">
        <v>0.74193548387099995</v>
      </c>
      <c r="AA130" s="2">
        <v>3.2258064516099999E-2</v>
      </c>
      <c r="AB130" s="2"/>
      <c r="AC130" s="2">
        <v>0.54838709677399999</v>
      </c>
      <c r="AD130" s="2">
        <v>1</v>
      </c>
      <c r="AE130" s="2">
        <v>0.45161290322600001</v>
      </c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 x14ac:dyDescent="0.2">
      <c r="A131" t="s">
        <v>355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>
        <v>0.93333333333299995</v>
      </c>
      <c r="Z131" s="2">
        <v>1</v>
      </c>
      <c r="AA131" s="2">
        <v>0.64516129032299996</v>
      </c>
      <c r="AB131" s="2"/>
      <c r="AC131" s="2">
        <v>0.54838709677399999</v>
      </c>
      <c r="AD131" s="2">
        <v>1</v>
      </c>
      <c r="AE131" s="2">
        <v>0.38709677419400002</v>
      </c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 x14ac:dyDescent="0.2">
      <c r="A132" t="s">
        <v>356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>
        <v>0.93333333333299995</v>
      </c>
      <c r="Z132" s="2">
        <v>1</v>
      </c>
      <c r="AA132" s="2">
        <v>0.64516129032299996</v>
      </c>
      <c r="AB132" s="2"/>
      <c r="AC132" s="2">
        <v>0.54838709677399999</v>
      </c>
      <c r="AD132" s="2">
        <v>1</v>
      </c>
      <c r="AE132" s="2">
        <v>0.38709677419400002</v>
      </c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 x14ac:dyDescent="0.2">
      <c r="A133" t="s">
        <v>357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>
        <v>0.77419354838700005</v>
      </c>
      <c r="R133" s="2">
        <v>1</v>
      </c>
      <c r="S133" s="2">
        <v>0.93548387096800001</v>
      </c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>
        <v>0.83870967741900004</v>
      </c>
      <c r="AK133" s="2">
        <v>0.66666666666700003</v>
      </c>
      <c r="AL133" s="2"/>
      <c r="AM133" s="2"/>
      <c r="AN133" s="2"/>
      <c r="AO133" s="2"/>
      <c r="AP133" s="2"/>
      <c r="AQ133" s="2"/>
      <c r="AR133" s="2"/>
      <c r="AS133" s="2">
        <v>0.57142857142900005</v>
      </c>
      <c r="AT133" s="2">
        <v>0.967741935484</v>
      </c>
      <c r="AU133" s="2"/>
      <c r="AV133" s="2"/>
      <c r="AW133" s="2"/>
    </row>
    <row r="134" spans="1:49" x14ac:dyDescent="0.2">
      <c r="A134" t="s">
        <v>358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>
        <v>0.77419354838700005</v>
      </c>
      <c r="R134" s="2">
        <v>1</v>
      </c>
      <c r="S134" s="2">
        <v>0.93548387096800001</v>
      </c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>
        <v>0.83870967741900004</v>
      </c>
      <c r="AK134" s="2">
        <v>0.66666666666700003</v>
      </c>
      <c r="AL134" s="2"/>
      <c r="AM134" s="2"/>
      <c r="AN134" s="2"/>
      <c r="AO134" s="2"/>
      <c r="AP134" s="2"/>
      <c r="AQ134" s="2"/>
      <c r="AR134" s="2"/>
      <c r="AS134" s="2">
        <v>0.57142857142900005</v>
      </c>
      <c r="AT134" s="2">
        <v>0.967741935484</v>
      </c>
      <c r="AU134" s="2"/>
      <c r="AV134" s="2"/>
      <c r="AW134" s="2"/>
    </row>
    <row r="135" spans="1:49" x14ac:dyDescent="0.2">
      <c r="A135" t="s">
        <v>359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>
        <v>0.32258064516099999</v>
      </c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 x14ac:dyDescent="0.2">
      <c r="A136" t="s">
        <v>360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>
        <v>0.77419354838700005</v>
      </c>
      <c r="R136" s="2">
        <v>1</v>
      </c>
      <c r="S136" s="2">
        <v>0.93548387096800001</v>
      </c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>
        <v>0.83870967741900004</v>
      </c>
      <c r="AK136" s="2">
        <v>0.66666666666700003</v>
      </c>
      <c r="AL136" s="2"/>
      <c r="AM136" s="2"/>
      <c r="AN136" s="2"/>
      <c r="AO136" s="2"/>
      <c r="AP136" s="2"/>
      <c r="AQ136" s="2"/>
      <c r="AR136" s="2"/>
      <c r="AS136" s="2">
        <v>0.57142857142900005</v>
      </c>
      <c r="AT136" s="2">
        <v>0.967741935484</v>
      </c>
      <c r="AU136" s="2"/>
      <c r="AV136" s="2"/>
      <c r="AW136" s="2"/>
    </row>
    <row r="137" spans="1:49" x14ac:dyDescent="0.2">
      <c r="A137" t="s">
        <v>361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>
        <v>0.77419354838700005</v>
      </c>
      <c r="R137" s="2">
        <v>1</v>
      </c>
      <c r="S137" s="2">
        <v>0.93548387096800001</v>
      </c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>
        <v>0.83870967741900004</v>
      </c>
      <c r="AK137" s="2">
        <v>0.66666666666700003</v>
      </c>
      <c r="AL137" s="2"/>
      <c r="AM137" s="2"/>
      <c r="AN137" s="2"/>
      <c r="AO137" s="2"/>
      <c r="AP137" s="2"/>
      <c r="AQ137" s="2"/>
      <c r="AR137" s="2"/>
      <c r="AS137" s="2">
        <v>0.57142857142900005</v>
      </c>
      <c r="AT137" s="2">
        <v>0.967741935484</v>
      </c>
      <c r="AU137" s="2"/>
      <c r="AV137" s="2"/>
      <c r="AW137" s="2"/>
    </row>
    <row r="138" spans="1:49" x14ac:dyDescent="0.2">
      <c r="A138" t="s">
        <v>362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>
        <v>0.35483870967699999</v>
      </c>
      <c r="U138" s="2">
        <v>1</v>
      </c>
      <c r="V138" s="2">
        <v>1</v>
      </c>
      <c r="W138" s="2">
        <v>0.93333333333299995</v>
      </c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>
        <v>0.1</v>
      </c>
      <c r="AO138" s="2">
        <v>1</v>
      </c>
      <c r="AP138" s="2">
        <v>1</v>
      </c>
      <c r="AQ138" s="2">
        <v>1</v>
      </c>
      <c r="AR138" s="2">
        <v>0.16129032258100001</v>
      </c>
      <c r="AS138" s="2"/>
      <c r="AT138" s="2"/>
      <c r="AU138" s="2">
        <v>0.66666666666700003</v>
      </c>
      <c r="AV138" s="2">
        <v>0.93548387096800001</v>
      </c>
      <c r="AW138" s="2">
        <v>0.86666666666699999</v>
      </c>
    </row>
    <row r="139" spans="1:49" x14ac:dyDescent="0.2">
      <c r="A139" t="s">
        <v>363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>
        <v>0.35483870967699999</v>
      </c>
      <c r="U139" s="2">
        <v>1</v>
      </c>
      <c r="V139" s="2">
        <v>1</v>
      </c>
      <c r="W139" s="2">
        <v>0.93333333333299995</v>
      </c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>
        <v>0.1</v>
      </c>
      <c r="AO139" s="2">
        <v>1</v>
      </c>
      <c r="AP139" s="2">
        <v>1</v>
      </c>
      <c r="AQ139" s="2">
        <v>1</v>
      </c>
      <c r="AR139" s="2">
        <v>0.16129032258100001</v>
      </c>
      <c r="AS139" s="2"/>
      <c r="AT139" s="2"/>
      <c r="AU139" s="2">
        <v>0.7</v>
      </c>
      <c r="AV139" s="2">
        <v>1</v>
      </c>
      <c r="AW139" s="2">
        <v>0.93333333333299995</v>
      </c>
    </row>
    <row r="140" spans="1:49" x14ac:dyDescent="0.2">
      <c r="A140" t="s">
        <v>364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>
        <v>0.19354838709700001</v>
      </c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 x14ac:dyDescent="0.2">
      <c r="A141" t="s">
        <v>365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>
        <v>0.35483870967699999</v>
      </c>
      <c r="U141" s="2">
        <v>1</v>
      </c>
      <c r="V141" s="2">
        <v>1</v>
      </c>
      <c r="W141" s="2">
        <v>0.93333333333299995</v>
      </c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>
        <v>0.1</v>
      </c>
      <c r="AO141" s="2">
        <v>1</v>
      </c>
      <c r="AP141" s="2">
        <v>1</v>
      </c>
      <c r="AQ141" s="2">
        <v>1</v>
      </c>
      <c r="AR141" s="2">
        <v>0.16129032258100001</v>
      </c>
      <c r="AS141" s="2"/>
      <c r="AT141" s="2"/>
      <c r="AU141" s="2">
        <v>0.66666666666700003</v>
      </c>
      <c r="AV141" s="2">
        <v>0.93548387096800001</v>
      </c>
      <c r="AW141" s="2">
        <v>0.83333333333299997</v>
      </c>
    </row>
    <row r="142" spans="1:49" x14ac:dyDescent="0.2">
      <c r="A142" t="s">
        <v>366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>
        <v>0.35483870967699999</v>
      </c>
      <c r="U142" s="2">
        <v>1</v>
      </c>
      <c r="V142" s="2">
        <v>1</v>
      </c>
      <c r="W142" s="2">
        <v>0.93333333333299995</v>
      </c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>
        <v>0.1</v>
      </c>
      <c r="AO142" s="2">
        <v>1</v>
      </c>
      <c r="AP142" s="2">
        <v>1</v>
      </c>
      <c r="AQ142" s="2">
        <v>1</v>
      </c>
      <c r="AR142" s="2">
        <v>0.16129032258100001</v>
      </c>
      <c r="AS142" s="2"/>
      <c r="AT142" s="2"/>
      <c r="AU142" s="2">
        <v>0.66666666666700003</v>
      </c>
      <c r="AV142" s="2">
        <v>0.93548387096800001</v>
      </c>
      <c r="AW142" s="2">
        <v>0.83333333333299997</v>
      </c>
    </row>
    <row r="143" spans="1:49" x14ac:dyDescent="0.2">
      <c r="A143" t="s">
        <v>367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>
        <v>0.35483870967699999</v>
      </c>
      <c r="U143" s="2">
        <v>1</v>
      </c>
      <c r="V143" s="2">
        <v>0.32258064516099999</v>
      </c>
      <c r="W143" s="2"/>
      <c r="X143" s="2"/>
      <c r="Y143" s="2"/>
      <c r="Z143" s="2"/>
      <c r="AA143" s="2">
        <v>0.61290322580599998</v>
      </c>
      <c r="AB143" s="2">
        <v>1</v>
      </c>
      <c r="AC143" s="2">
        <v>1</v>
      </c>
      <c r="AD143" s="2">
        <v>0.8</v>
      </c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>
        <v>3.2258064516099999E-2</v>
      </c>
      <c r="AS143" s="2">
        <v>1</v>
      </c>
      <c r="AT143" s="2">
        <v>1</v>
      </c>
      <c r="AU143" s="2">
        <v>0.93333333333299995</v>
      </c>
      <c r="AV143" s="2">
        <v>0.29032258064499999</v>
      </c>
      <c r="AW143" s="2"/>
    </row>
    <row r="144" spans="1:49" x14ac:dyDescent="0.2">
      <c r="A144" t="s">
        <v>368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>
        <v>0.35483870967699999</v>
      </c>
      <c r="U144" s="2">
        <v>1</v>
      </c>
      <c r="V144" s="2">
        <v>0.32258064516099999</v>
      </c>
      <c r="W144" s="2"/>
      <c r="X144" s="2"/>
      <c r="Y144" s="2"/>
      <c r="Z144" s="2"/>
      <c r="AA144" s="2">
        <v>0.61290322580599998</v>
      </c>
      <c r="AB144" s="2">
        <v>1</v>
      </c>
      <c r="AC144" s="2">
        <v>1</v>
      </c>
      <c r="AD144" s="2">
        <v>0.8</v>
      </c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>
        <v>3.2258064516099999E-2</v>
      </c>
      <c r="AS144" s="2">
        <v>1</v>
      </c>
      <c r="AT144" s="2">
        <v>1</v>
      </c>
      <c r="AU144" s="2">
        <v>1</v>
      </c>
      <c r="AV144" s="2">
        <v>0.32258064516099999</v>
      </c>
      <c r="AW144" s="2"/>
    </row>
    <row r="145" spans="1:49" x14ac:dyDescent="0.2">
      <c r="A145" t="s">
        <v>369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>
        <v>0.35483870967699999</v>
      </c>
      <c r="U145" s="2">
        <v>0.53571428571400004</v>
      </c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 x14ac:dyDescent="0.2">
      <c r="A146" t="s">
        <v>370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>
        <v>0.35483870967699999</v>
      </c>
      <c r="U146" s="2">
        <v>1</v>
      </c>
      <c r="V146" s="2">
        <v>0.32258064516099999</v>
      </c>
      <c r="W146" s="2"/>
      <c r="X146" s="2"/>
      <c r="Y146" s="2"/>
      <c r="Z146" s="2"/>
      <c r="AA146" s="2">
        <v>0.61290322580599998</v>
      </c>
      <c r="AB146" s="2">
        <v>1</v>
      </c>
      <c r="AC146" s="2">
        <v>1</v>
      </c>
      <c r="AD146" s="2">
        <v>0.8</v>
      </c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>
        <v>3.2258064516099999E-2</v>
      </c>
      <c r="AS146" s="2">
        <v>1</v>
      </c>
      <c r="AT146" s="2">
        <v>1</v>
      </c>
      <c r="AU146" s="2">
        <v>0.93333333333299995</v>
      </c>
      <c r="AV146" s="2">
        <v>0.29032258064499999</v>
      </c>
      <c r="AW146" s="2"/>
    </row>
    <row r="147" spans="1:49" x14ac:dyDescent="0.2">
      <c r="A147" t="s">
        <v>371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>
        <v>0.35483870967699999</v>
      </c>
      <c r="U147" s="2">
        <v>1</v>
      </c>
      <c r="V147" s="2">
        <v>0.35483870967699999</v>
      </c>
      <c r="W147" s="2"/>
      <c r="X147" s="2"/>
      <c r="Y147" s="2"/>
      <c r="Z147" s="2"/>
      <c r="AA147" s="2">
        <v>0.61290322580599998</v>
      </c>
      <c r="AB147" s="2">
        <v>1</v>
      </c>
      <c r="AC147" s="2">
        <v>1</v>
      </c>
      <c r="AD147" s="2">
        <v>0.8</v>
      </c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>
        <v>3.2258064516099999E-2</v>
      </c>
      <c r="AS147" s="2">
        <v>1</v>
      </c>
      <c r="AT147" s="2">
        <v>1</v>
      </c>
      <c r="AU147" s="2">
        <v>0.93333333333299995</v>
      </c>
      <c r="AV147" s="2">
        <v>0.29032258064499999</v>
      </c>
      <c r="AW147" s="2"/>
    </row>
    <row r="148" spans="1:49" x14ac:dyDescent="0.2">
      <c r="A148" t="s">
        <v>372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>
        <v>0.46666666666700002</v>
      </c>
      <c r="X148" s="2">
        <v>1</v>
      </c>
      <c r="Y148" s="2">
        <v>1</v>
      </c>
      <c r="Z148" s="2">
        <v>0.225806451613</v>
      </c>
      <c r="AA148" s="2">
        <v>0.35483870967699999</v>
      </c>
      <c r="AB148" s="2">
        <v>1</v>
      </c>
      <c r="AC148" s="2">
        <v>1</v>
      </c>
      <c r="AD148" s="2">
        <v>0.26666666666700001</v>
      </c>
      <c r="AE148" s="2"/>
      <c r="AF148" s="2"/>
      <c r="AG148" s="2"/>
      <c r="AH148" s="2"/>
      <c r="AI148" s="2"/>
      <c r="AJ148" s="2">
        <v>0.77419354838700005</v>
      </c>
      <c r="AK148" s="2">
        <v>1</v>
      </c>
      <c r="AL148" s="2">
        <v>0.58064516128999999</v>
      </c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 x14ac:dyDescent="0.2">
      <c r="A149" t="s">
        <v>373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>
        <v>0.46666666666700002</v>
      </c>
      <c r="X149" s="2">
        <v>1</v>
      </c>
      <c r="Y149" s="2">
        <v>1</v>
      </c>
      <c r="Z149" s="2">
        <v>0.225806451613</v>
      </c>
      <c r="AA149" s="2">
        <v>0.35483870967699999</v>
      </c>
      <c r="AB149" s="2">
        <v>1</v>
      </c>
      <c r="AC149" s="2">
        <v>1</v>
      </c>
      <c r="AD149" s="2">
        <v>0.26666666666700001</v>
      </c>
      <c r="AE149" s="2"/>
      <c r="AF149" s="2"/>
      <c r="AG149" s="2"/>
      <c r="AH149" s="2"/>
      <c r="AI149" s="2"/>
      <c r="AJ149" s="2">
        <v>0.77419354838700005</v>
      </c>
      <c r="AK149" s="2">
        <v>1</v>
      </c>
      <c r="AL149" s="2">
        <v>0.58064516128999999</v>
      </c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 x14ac:dyDescent="0.2">
      <c r="A150" t="s">
        <v>374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>
        <v>0.66666666666700003</v>
      </c>
      <c r="X150" s="2">
        <v>0.19354838709700001</v>
      </c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 x14ac:dyDescent="0.2">
      <c r="A151" t="s">
        <v>375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>
        <v>0.46666666666700002</v>
      </c>
      <c r="X151" s="2">
        <v>1</v>
      </c>
      <c r="Y151" s="2">
        <v>1</v>
      </c>
      <c r="Z151" s="2">
        <v>0.225806451613</v>
      </c>
      <c r="AA151" s="2">
        <v>0.35483870967699999</v>
      </c>
      <c r="AB151" s="2">
        <v>1</v>
      </c>
      <c r="AC151" s="2">
        <v>1</v>
      </c>
      <c r="AD151" s="2">
        <v>0.26666666666700001</v>
      </c>
      <c r="AE151" s="2"/>
      <c r="AF151" s="2"/>
      <c r="AG151" s="2"/>
      <c r="AH151" s="2"/>
      <c r="AI151" s="2"/>
      <c r="AJ151" s="2">
        <v>0.77419354838700005</v>
      </c>
      <c r="AK151" s="2">
        <v>1</v>
      </c>
      <c r="AL151" s="2">
        <v>0.58064516128999999</v>
      </c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 x14ac:dyDescent="0.2">
      <c r="A152" t="s">
        <v>376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>
        <v>0.63333333333300001</v>
      </c>
      <c r="X152" s="2">
        <v>1</v>
      </c>
      <c r="Y152" s="2">
        <v>1</v>
      </c>
      <c r="Z152" s="2">
        <v>0.225806451613</v>
      </c>
      <c r="AA152" s="2">
        <v>0.35483870967699999</v>
      </c>
      <c r="AB152" s="2">
        <v>1</v>
      </c>
      <c r="AC152" s="2">
        <v>1</v>
      </c>
      <c r="AD152" s="2">
        <v>0.3</v>
      </c>
      <c r="AE152" s="2"/>
      <c r="AF152" s="2"/>
      <c r="AG152" s="2"/>
      <c r="AH152" s="2"/>
      <c r="AI152" s="2"/>
      <c r="AJ152" s="2">
        <v>0.77419354838700005</v>
      </c>
      <c r="AK152" s="2">
        <v>1</v>
      </c>
      <c r="AL152" s="2">
        <v>0.58064516128999999</v>
      </c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 x14ac:dyDescent="0.2">
      <c r="A153" t="s">
        <v>377</v>
      </c>
      <c r="B153" s="2"/>
      <c r="C153" s="2"/>
      <c r="D153" s="2"/>
      <c r="E153" s="2"/>
      <c r="F153" s="2"/>
      <c r="G153" s="2"/>
      <c r="H153" s="2"/>
      <c r="I153" s="2"/>
      <c r="J153" s="2"/>
      <c r="K153" s="2">
        <v>0.36666666666699999</v>
      </c>
      <c r="L153" s="2">
        <v>1</v>
      </c>
      <c r="M153" s="2">
        <v>1</v>
      </c>
      <c r="N153" s="2">
        <v>0.16129032258100001</v>
      </c>
      <c r="O153" s="2"/>
      <c r="P153" s="2"/>
      <c r="Q153" s="2"/>
      <c r="R153" s="2"/>
      <c r="S153" s="2"/>
      <c r="T153" s="2"/>
      <c r="U153" s="2"/>
      <c r="V153" s="2"/>
      <c r="W153" s="2">
        <v>0.9</v>
      </c>
      <c r="X153" s="2">
        <v>1</v>
      </c>
      <c r="Y153" s="2">
        <v>0.9</v>
      </c>
      <c r="Z153" s="2"/>
      <c r="AA153" s="2"/>
      <c r="AB153" s="2"/>
      <c r="AC153" s="2">
        <v>0.54838709677399999</v>
      </c>
      <c r="AD153" s="2">
        <v>0.63333333333300001</v>
      </c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 x14ac:dyDescent="0.2">
      <c r="A154" t="s">
        <v>378</v>
      </c>
      <c r="B154" s="2"/>
      <c r="C154" s="2"/>
      <c r="D154" s="2"/>
      <c r="E154" s="2"/>
      <c r="F154" s="2"/>
      <c r="G154" s="2"/>
      <c r="H154" s="2"/>
      <c r="I154" s="2"/>
      <c r="J154" s="2"/>
      <c r="K154" s="2">
        <v>0.36666666666699999</v>
      </c>
      <c r="L154" s="2">
        <v>1</v>
      </c>
      <c r="M154" s="2">
        <v>1</v>
      </c>
      <c r="N154" s="2">
        <v>0.16129032258100001</v>
      </c>
      <c r="O154" s="2"/>
      <c r="P154" s="2"/>
      <c r="Q154" s="2"/>
      <c r="R154" s="2"/>
      <c r="S154" s="2"/>
      <c r="T154" s="2"/>
      <c r="U154" s="2"/>
      <c r="V154" s="2"/>
      <c r="W154" s="2">
        <v>0.9</v>
      </c>
      <c r="X154" s="2">
        <v>1</v>
      </c>
      <c r="Y154" s="2">
        <v>0.9</v>
      </c>
      <c r="Z154" s="2"/>
      <c r="AA154" s="2"/>
      <c r="AB154" s="2"/>
      <c r="AC154" s="2">
        <v>0.54838709677399999</v>
      </c>
      <c r="AD154" s="2">
        <v>0.63333333333300001</v>
      </c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 x14ac:dyDescent="0.2">
      <c r="A155" t="s">
        <v>379</v>
      </c>
      <c r="B155" s="2"/>
      <c r="C155" s="2"/>
      <c r="D155" s="2"/>
      <c r="E155" s="2"/>
      <c r="F155" s="2"/>
      <c r="G155" s="2"/>
      <c r="H155" s="2"/>
      <c r="I155" s="2"/>
      <c r="J155" s="2"/>
      <c r="K155" s="2">
        <v>0.36666666666699999</v>
      </c>
      <c r="L155" s="2">
        <v>1</v>
      </c>
      <c r="M155" s="2">
        <v>0.1</v>
      </c>
      <c r="N155" s="2"/>
      <c r="O155" s="2"/>
      <c r="P155" s="2"/>
      <c r="Q155" s="2"/>
      <c r="R155" s="2"/>
      <c r="S155" s="2"/>
      <c r="T155" s="2"/>
      <c r="U155" s="2"/>
      <c r="V155" s="2"/>
      <c r="W155" s="2">
        <v>0.9</v>
      </c>
      <c r="X155" s="2">
        <v>0.64516129032299996</v>
      </c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 x14ac:dyDescent="0.2">
      <c r="A156" t="s">
        <v>380</v>
      </c>
      <c r="B156" s="2"/>
      <c r="C156" s="2"/>
      <c r="D156" s="2"/>
      <c r="E156" s="2"/>
      <c r="F156" s="2"/>
      <c r="G156" s="2"/>
      <c r="H156" s="2"/>
      <c r="I156" s="2"/>
      <c r="J156" s="2"/>
      <c r="K156" s="2">
        <v>0.36666666666699999</v>
      </c>
      <c r="L156" s="2">
        <v>1</v>
      </c>
      <c r="M156" s="2">
        <v>1</v>
      </c>
      <c r="N156" s="2">
        <v>0.16129032258100001</v>
      </c>
      <c r="O156" s="2"/>
      <c r="P156" s="2"/>
      <c r="Q156" s="2"/>
      <c r="R156" s="2"/>
      <c r="S156" s="2"/>
      <c r="T156" s="2"/>
      <c r="U156" s="2"/>
      <c r="V156" s="2"/>
      <c r="W156" s="2">
        <v>0.9</v>
      </c>
      <c r="X156" s="2">
        <v>1</v>
      </c>
      <c r="Y156" s="2">
        <v>0.9</v>
      </c>
      <c r="Z156" s="2"/>
      <c r="AA156" s="2"/>
      <c r="AB156" s="2"/>
      <c r="AC156" s="2">
        <v>0.54838709677399999</v>
      </c>
      <c r="AD156" s="2">
        <v>0.63333333333300001</v>
      </c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 x14ac:dyDescent="0.2">
      <c r="A157" t="s">
        <v>381</v>
      </c>
      <c r="B157" s="2"/>
      <c r="C157" s="2"/>
      <c r="D157" s="2"/>
      <c r="E157" s="2"/>
      <c r="F157" s="2"/>
      <c r="G157" s="2"/>
      <c r="H157" s="2"/>
      <c r="I157" s="2"/>
      <c r="J157" s="2"/>
      <c r="K157" s="2">
        <v>0.36666666666699999</v>
      </c>
      <c r="L157" s="2">
        <v>1</v>
      </c>
      <c r="M157" s="2">
        <v>1</v>
      </c>
      <c r="N157" s="2">
        <v>0.16129032258100001</v>
      </c>
      <c r="O157" s="2"/>
      <c r="P157" s="2"/>
      <c r="Q157" s="2"/>
      <c r="R157" s="2"/>
      <c r="S157" s="2"/>
      <c r="T157" s="2"/>
      <c r="U157" s="2"/>
      <c r="V157" s="2"/>
      <c r="W157" s="2">
        <v>0.9</v>
      </c>
      <c r="X157" s="2">
        <v>1</v>
      </c>
      <c r="Y157" s="2">
        <v>1</v>
      </c>
      <c r="Z157" s="2">
        <v>0.258064516129</v>
      </c>
      <c r="AA157" s="2"/>
      <c r="AB157" s="2"/>
      <c r="AC157" s="2">
        <v>0.54838709677399999</v>
      </c>
      <c r="AD157" s="2">
        <v>0.63333333333300001</v>
      </c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 x14ac:dyDescent="0.2">
      <c r="A158" t="s">
        <v>382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 x14ac:dyDescent="0.2">
      <c r="A159" t="s">
        <v>383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 x14ac:dyDescent="0.2">
      <c r="A160" t="s">
        <v>384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>
        <v>0.74193548387099995</v>
      </c>
      <c r="R160" s="2">
        <v>0.73333333333299999</v>
      </c>
      <c r="S160" s="2"/>
      <c r="T160" s="2"/>
      <c r="U160" s="2"/>
      <c r="V160" s="2"/>
      <c r="W160" s="2">
        <v>0.7</v>
      </c>
      <c r="X160" s="2">
        <v>1</v>
      </c>
      <c r="Y160" s="2">
        <v>1</v>
      </c>
      <c r="Z160" s="2">
        <v>1</v>
      </c>
      <c r="AA160" s="2">
        <v>1</v>
      </c>
      <c r="AB160" s="2">
        <v>1</v>
      </c>
      <c r="AC160" s="2">
        <v>0.29032258064499999</v>
      </c>
      <c r="AD160" s="2"/>
      <c r="AE160" s="2"/>
      <c r="AF160" s="2"/>
      <c r="AG160" s="2"/>
      <c r="AH160" s="2"/>
      <c r="AI160" s="2"/>
      <c r="AJ160" s="2">
        <v>0.45161290322600001</v>
      </c>
      <c r="AK160" s="2"/>
      <c r="AL160" s="2"/>
      <c r="AM160" s="2"/>
      <c r="AN160" s="2">
        <v>0.13333333333299999</v>
      </c>
      <c r="AO160" s="2">
        <v>0.61290322580599998</v>
      </c>
      <c r="AP160" s="2">
        <v>3.3333333333299998E-2</v>
      </c>
      <c r="AQ160" s="2">
        <v>6.4516129032300001E-2</v>
      </c>
      <c r="AR160" s="2">
        <v>9.67741935484E-2</v>
      </c>
      <c r="AS160" s="2">
        <v>3.5714285714299999E-2</v>
      </c>
      <c r="AT160" s="2">
        <v>3.2258064516099999E-2</v>
      </c>
      <c r="AU160" s="2">
        <v>0.6</v>
      </c>
      <c r="AV160" s="2">
        <v>0.35483870967699999</v>
      </c>
      <c r="AW160" s="2"/>
    </row>
    <row r="161" spans="1:49" x14ac:dyDescent="0.2">
      <c r="A161" t="s">
        <v>385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>
        <v>0.2</v>
      </c>
      <c r="X161" s="2">
        <v>0.29032258064499999</v>
      </c>
      <c r="Y161" s="2">
        <v>0.26666666666700001</v>
      </c>
      <c r="Z161" s="2">
        <v>0.29032258064499999</v>
      </c>
      <c r="AA161" s="2">
        <v>0.19354838709700001</v>
      </c>
      <c r="AB161" s="2">
        <v>3.3333333333299998E-2</v>
      </c>
      <c r="AC161" s="2">
        <v>9.67741935484E-2</v>
      </c>
      <c r="AD161" s="2"/>
      <c r="AE161" s="2"/>
      <c r="AF161" s="2"/>
      <c r="AG161" s="2"/>
      <c r="AH161" s="2"/>
      <c r="AI161" s="2"/>
      <c r="AJ161" s="2">
        <v>0.29032258064499999</v>
      </c>
      <c r="AK161" s="2"/>
      <c r="AL161" s="2"/>
      <c r="AM161" s="2"/>
      <c r="AN161" s="2">
        <v>3.3333333333299998E-2</v>
      </c>
      <c r="AO161" s="2">
        <v>0.19354838709700001</v>
      </c>
      <c r="AP161" s="2">
        <v>3.3333333333299998E-2</v>
      </c>
      <c r="AQ161" s="2"/>
      <c r="AR161" s="2">
        <v>3.2258064516099999E-2</v>
      </c>
      <c r="AS161" s="2"/>
      <c r="AT161" s="2"/>
      <c r="AU161" s="2">
        <v>0.13333333333299999</v>
      </c>
      <c r="AV161" s="2"/>
      <c r="AW161" s="2"/>
    </row>
    <row r="162" spans="1:49" x14ac:dyDescent="0.2">
      <c r="A162" t="s">
        <v>386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>
        <v>0.77419354838700005</v>
      </c>
      <c r="R162" s="2">
        <v>0.73333333333299999</v>
      </c>
      <c r="S162" s="2"/>
      <c r="T162" s="2"/>
      <c r="U162" s="2"/>
      <c r="V162" s="2"/>
      <c r="W162" s="2">
        <v>0.7</v>
      </c>
      <c r="X162" s="2">
        <v>1</v>
      </c>
      <c r="Y162" s="2">
        <v>1</v>
      </c>
      <c r="Z162" s="2">
        <v>1</v>
      </c>
      <c r="AA162" s="2">
        <v>1</v>
      </c>
      <c r="AB162" s="2">
        <v>1</v>
      </c>
      <c r="AC162" s="2">
        <v>0.29032258064499999</v>
      </c>
      <c r="AD162" s="2"/>
      <c r="AE162" s="2"/>
      <c r="AF162" s="2"/>
      <c r="AG162" s="2"/>
      <c r="AH162" s="2"/>
      <c r="AI162" s="2"/>
      <c r="AJ162" s="2">
        <v>3.2258064516099999E-2</v>
      </c>
      <c r="AK162" s="2"/>
      <c r="AL162" s="2"/>
      <c r="AM162" s="2"/>
      <c r="AN162" s="2">
        <v>0.13333333333299999</v>
      </c>
      <c r="AO162" s="2">
        <v>0.64516129032299996</v>
      </c>
      <c r="AP162" s="2">
        <v>3.3333333333299998E-2</v>
      </c>
      <c r="AQ162" s="2">
        <v>6.4516129032300001E-2</v>
      </c>
      <c r="AR162" s="2">
        <v>9.67741935484E-2</v>
      </c>
      <c r="AS162" s="2">
        <v>3.5714285714299999E-2</v>
      </c>
      <c r="AT162" s="2">
        <v>3.2258064516099999E-2</v>
      </c>
      <c r="AU162" s="2">
        <v>0.6</v>
      </c>
      <c r="AV162" s="2">
        <v>0.35483870967699999</v>
      </c>
      <c r="AW162" s="2"/>
    </row>
    <row r="163" spans="1:49" x14ac:dyDescent="0.2">
      <c r="A163" t="s">
        <v>387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>
        <v>0.77419354838700005</v>
      </c>
      <c r="R163" s="2">
        <v>0.73333333333299999</v>
      </c>
      <c r="S163" s="2"/>
      <c r="T163" s="2"/>
      <c r="U163" s="2"/>
      <c r="V163" s="2"/>
      <c r="W163" s="2"/>
      <c r="X163" s="2">
        <v>3.2258064516099999E-2</v>
      </c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>
        <v>0.29032258064499999</v>
      </c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>
        <v>0.5</v>
      </c>
      <c r="AV163" s="2">
        <v>0.87096774193500004</v>
      </c>
      <c r="AW163" s="2">
        <v>0.86666666666699999</v>
      </c>
    </row>
    <row r="164" spans="1:49" x14ac:dyDescent="0.2">
      <c r="A164" t="s">
        <v>388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>
        <v>0.74193548387099995</v>
      </c>
      <c r="R164" s="2">
        <v>0.73333333333299999</v>
      </c>
      <c r="S164" s="2"/>
      <c r="T164" s="2"/>
      <c r="U164" s="2"/>
      <c r="V164" s="2"/>
      <c r="W164" s="2">
        <v>0.7</v>
      </c>
      <c r="X164" s="2">
        <v>1</v>
      </c>
      <c r="Y164" s="2">
        <v>1</v>
      </c>
      <c r="Z164" s="2">
        <v>0.90322580645200001</v>
      </c>
      <c r="AA164" s="2">
        <v>0.516129032258</v>
      </c>
      <c r="AB164" s="2">
        <v>3.3333333333299998E-2</v>
      </c>
      <c r="AC164" s="2"/>
      <c r="AD164" s="2"/>
      <c r="AE164" s="2"/>
      <c r="AF164" s="2"/>
      <c r="AG164" s="2"/>
      <c r="AH164" s="2"/>
      <c r="AI164" s="2"/>
      <c r="AJ164" s="2">
        <v>0.45161290322600001</v>
      </c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>
        <v>0.6</v>
      </c>
      <c r="AV164" s="2">
        <v>1</v>
      </c>
      <c r="AW164" s="2">
        <v>1</v>
      </c>
    </row>
    <row r="165" spans="1:49" x14ac:dyDescent="0.2">
      <c r="A165" t="s">
        <v>389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>
        <v>0.74193548387099995</v>
      </c>
      <c r="R165" s="2">
        <v>0.73333333333299999</v>
      </c>
      <c r="S165" s="2"/>
      <c r="T165" s="2"/>
      <c r="U165" s="2"/>
      <c r="V165" s="2"/>
      <c r="W165" s="2">
        <v>0.7</v>
      </c>
      <c r="X165" s="2">
        <v>1</v>
      </c>
      <c r="Y165" s="2">
        <v>1</v>
      </c>
      <c r="Z165" s="2">
        <v>0.90322580645200001</v>
      </c>
      <c r="AA165" s="2">
        <v>0.516129032258</v>
      </c>
      <c r="AB165" s="2">
        <v>3.3333333333299998E-2</v>
      </c>
      <c r="AC165" s="2"/>
      <c r="AD165" s="2"/>
      <c r="AE165" s="2"/>
      <c r="AF165" s="2"/>
      <c r="AG165" s="2"/>
      <c r="AH165" s="2"/>
      <c r="AI165" s="2"/>
      <c r="AJ165" s="2">
        <v>0.45161290322600001</v>
      </c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>
        <v>0.6</v>
      </c>
      <c r="AV165" s="2">
        <v>1</v>
      </c>
      <c r="AW165" s="2">
        <v>1</v>
      </c>
    </row>
    <row r="166" spans="1:49" x14ac:dyDescent="0.2">
      <c r="A166" t="s">
        <v>390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>
        <v>0.70967741935499995</v>
      </c>
      <c r="R166" s="2">
        <v>0.83333333333299997</v>
      </c>
      <c r="S166" s="2">
        <v>0.87096774193500004</v>
      </c>
      <c r="T166" s="2">
        <v>0.87096774193500004</v>
      </c>
      <c r="U166" s="2">
        <v>0.85714285714299998</v>
      </c>
      <c r="V166" s="2">
        <v>0.90322580645200001</v>
      </c>
      <c r="W166" s="2">
        <v>0.86666666666699999</v>
      </c>
      <c r="X166" s="2">
        <v>0.483870967742</v>
      </c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>
        <v>0.83870967741900004</v>
      </c>
      <c r="AK166" s="2">
        <v>1</v>
      </c>
      <c r="AL166" s="2">
        <v>0.54838709677399999</v>
      </c>
      <c r="AM166" s="2"/>
      <c r="AN166" s="2">
        <v>0.13333333333299999</v>
      </c>
      <c r="AO166" s="2">
        <v>0.83870967741900004</v>
      </c>
      <c r="AP166" s="2">
        <v>0.86666666666699999</v>
      </c>
      <c r="AQ166" s="2">
        <v>0.80645161290300005</v>
      </c>
      <c r="AR166" s="2">
        <v>0.45161290322600001</v>
      </c>
      <c r="AS166" s="2"/>
      <c r="AT166" s="2"/>
      <c r="AU166" s="2">
        <v>0.5</v>
      </c>
      <c r="AV166" s="2">
        <v>0.87096774193500004</v>
      </c>
      <c r="AW166" s="2">
        <v>0.86666666666699999</v>
      </c>
    </row>
    <row r="167" spans="1:49" x14ac:dyDescent="0.2">
      <c r="A167" t="s">
        <v>391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>
        <v>0.45161290322600001</v>
      </c>
      <c r="R167" s="2">
        <v>0.2</v>
      </c>
      <c r="S167" s="2">
        <v>0.32258064516099999</v>
      </c>
      <c r="T167" s="2">
        <v>0.258064516129</v>
      </c>
      <c r="U167" s="2"/>
      <c r="V167" s="2">
        <v>0.32258064516099999</v>
      </c>
      <c r="W167" s="2">
        <v>0.96666666666699996</v>
      </c>
      <c r="X167" s="2">
        <v>0.93548387096800001</v>
      </c>
      <c r="Y167" s="2">
        <v>1</v>
      </c>
      <c r="Z167" s="2">
        <v>1</v>
      </c>
      <c r="AA167" s="2">
        <v>1</v>
      </c>
      <c r="AB167" s="2">
        <v>1</v>
      </c>
      <c r="AC167" s="2">
        <v>1</v>
      </c>
      <c r="AD167" s="2">
        <v>0.96666666666699996</v>
      </c>
      <c r="AE167" s="2">
        <v>1</v>
      </c>
      <c r="AF167" s="2">
        <v>1</v>
      </c>
      <c r="AG167" s="2">
        <v>0.72413793103400004</v>
      </c>
      <c r="AH167" s="2"/>
      <c r="AI167" s="2"/>
      <c r="AJ167" s="2">
        <v>0.83870967741900004</v>
      </c>
      <c r="AK167" s="2">
        <v>1</v>
      </c>
      <c r="AL167" s="2">
        <v>0.70967741935499995</v>
      </c>
      <c r="AM167" s="2"/>
      <c r="AN167" s="2">
        <v>0.13333333333299999</v>
      </c>
      <c r="AO167" s="2">
        <v>1</v>
      </c>
      <c r="AP167" s="2">
        <v>0.93333333333299995</v>
      </c>
      <c r="AQ167" s="2">
        <v>0.90322580645200001</v>
      </c>
      <c r="AR167" s="2">
        <v>0.67741935483899995</v>
      </c>
      <c r="AS167" s="2"/>
      <c r="AT167" s="2"/>
      <c r="AU167" s="2">
        <v>0.53333333333300004</v>
      </c>
      <c r="AV167" s="2">
        <v>0.87096774193500004</v>
      </c>
      <c r="AW167" s="2">
        <v>0.86666666666699999</v>
      </c>
    </row>
    <row r="168" spans="1:49" x14ac:dyDescent="0.2">
      <c r="A168" t="s">
        <v>392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>
        <v>0.77419354838700005</v>
      </c>
      <c r="R168" s="2">
        <v>1</v>
      </c>
      <c r="S168" s="2">
        <v>1</v>
      </c>
      <c r="T168" s="2">
        <v>1</v>
      </c>
      <c r="U168" s="2">
        <v>1</v>
      </c>
      <c r="V168" s="2">
        <v>1</v>
      </c>
      <c r="W168" s="2">
        <v>1</v>
      </c>
      <c r="X168" s="2">
        <v>0.90322580645200001</v>
      </c>
      <c r="Y168" s="2">
        <v>1</v>
      </c>
      <c r="Z168" s="2">
        <v>1</v>
      </c>
      <c r="AA168" s="2">
        <v>1</v>
      </c>
      <c r="AB168" s="2">
        <v>1</v>
      </c>
      <c r="AC168" s="2">
        <v>1</v>
      </c>
      <c r="AD168" s="2">
        <v>1</v>
      </c>
      <c r="AE168" s="2">
        <v>1</v>
      </c>
      <c r="AF168" s="2">
        <v>1</v>
      </c>
      <c r="AG168" s="2">
        <v>0.75862068965499996</v>
      </c>
      <c r="AH168" s="2"/>
      <c r="AI168" s="2"/>
      <c r="AJ168" s="2">
        <v>0.83870967741900004</v>
      </c>
      <c r="AK168" s="2">
        <v>1</v>
      </c>
      <c r="AL168" s="2">
        <v>0.483870967742</v>
      </c>
      <c r="AM168" s="2"/>
      <c r="AN168" s="2"/>
      <c r="AO168" s="2"/>
      <c r="AP168" s="2"/>
      <c r="AQ168" s="2"/>
      <c r="AR168" s="2"/>
      <c r="AS168" s="2"/>
      <c r="AT168" s="2"/>
      <c r="AU168" s="2">
        <v>0.6</v>
      </c>
      <c r="AV168" s="2">
        <v>1</v>
      </c>
      <c r="AW168" s="2">
        <v>1</v>
      </c>
    </row>
    <row r="169" spans="1:49" x14ac:dyDescent="0.2">
      <c r="A169" t="s">
        <v>393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>
        <v>0.77419354838700005</v>
      </c>
      <c r="R169" s="2">
        <v>1</v>
      </c>
      <c r="S169" s="2">
        <v>1</v>
      </c>
      <c r="T169" s="2">
        <v>1</v>
      </c>
      <c r="U169" s="2">
        <v>1</v>
      </c>
      <c r="V169" s="2">
        <v>1</v>
      </c>
      <c r="W169" s="2">
        <v>1</v>
      </c>
      <c r="X169" s="2">
        <v>0.90322580645200001</v>
      </c>
      <c r="Y169" s="2">
        <v>1</v>
      </c>
      <c r="Z169" s="2">
        <v>1</v>
      </c>
      <c r="AA169" s="2">
        <v>1</v>
      </c>
      <c r="AB169" s="2">
        <v>1</v>
      </c>
      <c r="AC169" s="2">
        <v>1</v>
      </c>
      <c r="AD169" s="2">
        <v>1</v>
      </c>
      <c r="AE169" s="2">
        <v>1</v>
      </c>
      <c r="AF169" s="2">
        <v>1</v>
      </c>
      <c r="AG169" s="2">
        <v>0.75862068965499996</v>
      </c>
      <c r="AH169" s="2"/>
      <c r="AI169" s="2"/>
      <c r="AJ169" s="2">
        <v>0.83870967741900004</v>
      </c>
      <c r="AK169" s="2">
        <v>1</v>
      </c>
      <c r="AL169" s="2">
        <v>0.483870967742</v>
      </c>
      <c r="AM169" s="2"/>
      <c r="AN169" s="2"/>
      <c r="AO169" s="2"/>
      <c r="AP169" s="2"/>
      <c r="AQ169" s="2"/>
      <c r="AR169" s="2"/>
      <c r="AS169" s="2"/>
      <c r="AT169" s="2"/>
      <c r="AU169" s="2">
        <v>0.6</v>
      </c>
      <c r="AV169" s="2">
        <v>1</v>
      </c>
      <c r="AW169" s="2">
        <v>1</v>
      </c>
    </row>
    <row r="170" spans="1:49" x14ac:dyDescent="0.2">
      <c r="A170" t="s">
        <v>394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>
        <v>0.77419354838700005</v>
      </c>
      <c r="R170" s="2">
        <v>1</v>
      </c>
      <c r="S170" s="2">
        <v>1</v>
      </c>
      <c r="T170" s="2">
        <v>1</v>
      </c>
      <c r="U170" s="2">
        <v>1</v>
      </c>
      <c r="V170" s="2">
        <v>0.90322580645200001</v>
      </c>
      <c r="W170" s="2">
        <v>0.73333333333299999</v>
      </c>
      <c r="X170" s="2">
        <v>0.90322580645200001</v>
      </c>
      <c r="Y170" s="2">
        <v>1</v>
      </c>
      <c r="Z170" s="2">
        <v>1</v>
      </c>
      <c r="AA170" s="2">
        <v>1</v>
      </c>
      <c r="AB170" s="2">
        <v>1</v>
      </c>
      <c r="AC170" s="2">
        <v>1</v>
      </c>
      <c r="AD170" s="2">
        <v>0.76666666666700001</v>
      </c>
      <c r="AE170" s="2"/>
      <c r="AF170" s="2"/>
      <c r="AG170" s="2"/>
      <c r="AH170" s="2"/>
      <c r="AI170" s="2"/>
      <c r="AJ170" s="2">
        <v>0.83870967741900004</v>
      </c>
      <c r="AK170" s="2">
        <v>1</v>
      </c>
      <c r="AL170" s="2">
        <v>0.87096774193500004</v>
      </c>
      <c r="AM170" s="2"/>
      <c r="AN170" s="2">
        <v>0.13333333333299999</v>
      </c>
      <c r="AO170" s="2">
        <v>1</v>
      </c>
      <c r="AP170" s="2">
        <v>1</v>
      </c>
      <c r="AQ170" s="2">
        <v>0.90322580645200001</v>
      </c>
      <c r="AR170" s="2">
        <v>0.67741935483899995</v>
      </c>
      <c r="AS170" s="2"/>
      <c r="AT170" s="2"/>
      <c r="AU170" s="2">
        <v>0.6</v>
      </c>
      <c r="AV170" s="2">
        <v>1</v>
      </c>
      <c r="AW170" s="2">
        <v>1</v>
      </c>
    </row>
    <row r="171" spans="1:49" x14ac:dyDescent="0.2">
      <c r="A171" t="s">
        <v>395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>
        <v>3.3333333333299998E-2</v>
      </c>
      <c r="S171" s="2"/>
      <c r="T171" s="2"/>
      <c r="U171" s="2"/>
      <c r="V171" s="2">
        <v>0.12903225806499999</v>
      </c>
      <c r="W171" s="2">
        <v>0.1</v>
      </c>
      <c r="X171" s="2"/>
      <c r="Y171" s="2">
        <v>0.13333333333299999</v>
      </c>
      <c r="Z171" s="2">
        <v>3.2258064516099999E-2</v>
      </c>
      <c r="AA171" s="2">
        <v>3.2258064516099999E-2</v>
      </c>
      <c r="AB171" s="2"/>
      <c r="AC171" s="2">
        <v>3.2258064516099999E-2</v>
      </c>
      <c r="AD171" s="2"/>
      <c r="AE171" s="2"/>
      <c r="AF171" s="2"/>
      <c r="AG171" s="2"/>
      <c r="AH171" s="2"/>
      <c r="AI171" s="2"/>
      <c r="AJ171" s="2">
        <v>0.38709677419400002</v>
      </c>
      <c r="AK171" s="2"/>
      <c r="AL171" s="2"/>
      <c r="AM171" s="2"/>
      <c r="AN171" s="2">
        <v>3.3333333333299998E-2</v>
      </c>
      <c r="AO171" s="2">
        <v>0.19354838709700001</v>
      </c>
      <c r="AP171" s="2">
        <v>3.3333333333299998E-2</v>
      </c>
      <c r="AQ171" s="2">
        <v>3.2258064516099999E-2</v>
      </c>
      <c r="AR171" s="2">
        <v>3.2258064516099999E-2</v>
      </c>
      <c r="AS171" s="2"/>
      <c r="AT171" s="2"/>
      <c r="AU171" s="2">
        <v>0.166666666667</v>
      </c>
      <c r="AV171" s="2"/>
      <c r="AW171" s="2"/>
    </row>
    <row r="172" spans="1:49" x14ac:dyDescent="0.2">
      <c r="A172" t="s">
        <v>396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>
        <v>0.77419354838700005</v>
      </c>
      <c r="R172" s="2">
        <v>1</v>
      </c>
      <c r="S172" s="2">
        <v>1</v>
      </c>
      <c r="T172" s="2">
        <v>1</v>
      </c>
      <c r="U172" s="2">
        <v>1</v>
      </c>
      <c r="V172" s="2">
        <v>1</v>
      </c>
      <c r="W172" s="2">
        <v>0.73333333333299999</v>
      </c>
      <c r="X172" s="2">
        <v>0.83870967741900004</v>
      </c>
      <c r="Y172" s="2">
        <v>1</v>
      </c>
      <c r="Z172" s="2">
        <v>1</v>
      </c>
      <c r="AA172" s="2">
        <v>1</v>
      </c>
      <c r="AB172" s="2">
        <v>1</v>
      </c>
      <c r="AC172" s="2">
        <v>1</v>
      </c>
      <c r="AD172" s="2">
        <v>0.76666666666700001</v>
      </c>
      <c r="AE172" s="2"/>
      <c r="AF172" s="2"/>
      <c r="AG172" s="2"/>
      <c r="AH172" s="2"/>
      <c r="AI172" s="2"/>
      <c r="AJ172" s="2">
        <v>0.83870967741900004</v>
      </c>
      <c r="AK172" s="2">
        <v>1</v>
      </c>
      <c r="AL172" s="2">
        <v>0.87096774193500004</v>
      </c>
      <c r="AM172" s="2"/>
      <c r="AN172" s="2">
        <v>0.13333333333299999</v>
      </c>
      <c r="AO172" s="2">
        <v>0.64516129032299996</v>
      </c>
      <c r="AP172" s="2">
        <v>3.3333333333299998E-2</v>
      </c>
      <c r="AQ172" s="2">
        <v>9.67741935484E-2</v>
      </c>
      <c r="AR172" s="2">
        <v>6.4516129032300001E-2</v>
      </c>
      <c r="AS172" s="2"/>
      <c r="AT172" s="2"/>
      <c r="AU172" s="2">
        <v>0.6</v>
      </c>
      <c r="AV172" s="2">
        <v>1</v>
      </c>
      <c r="AW172" s="2">
        <v>1</v>
      </c>
    </row>
    <row r="173" spans="1:49" x14ac:dyDescent="0.2">
      <c r="A173" t="s">
        <v>397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>
        <v>0.77419354838700005</v>
      </c>
      <c r="R173" s="2">
        <v>1</v>
      </c>
      <c r="S173" s="2">
        <v>1</v>
      </c>
      <c r="T173" s="2">
        <v>1</v>
      </c>
      <c r="U173" s="2">
        <v>1</v>
      </c>
      <c r="V173" s="2">
        <v>1</v>
      </c>
      <c r="W173" s="2">
        <v>1</v>
      </c>
      <c r="X173" s="2">
        <v>0.90322580645200001</v>
      </c>
      <c r="Y173" s="2">
        <v>1</v>
      </c>
      <c r="Z173" s="2">
        <v>1</v>
      </c>
      <c r="AA173" s="2">
        <v>1</v>
      </c>
      <c r="AB173" s="2">
        <v>0.6</v>
      </c>
      <c r="AC173" s="2">
        <v>0.58064516128999999</v>
      </c>
      <c r="AD173" s="2">
        <v>1</v>
      </c>
      <c r="AE173" s="2">
        <v>1</v>
      </c>
      <c r="AF173" s="2">
        <v>1</v>
      </c>
      <c r="AG173" s="2">
        <v>0.75862068965499996</v>
      </c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 x14ac:dyDescent="0.2">
      <c r="A174" t="s">
        <v>398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>
        <v>0.29032258064499999</v>
      </c>
      <c r="R174" s="2">
        <v>0.4</v>
      </c>
      <c r="S174" s="2">
        <v>0.29032258064499999</v>
      </c>
      <c r="T174" s="2">
        <v>0.32258064516099999</v>
      </c>
      <c r="U174" s="2">
        <v>0.28571428571399998</v>
      </c>
      <c r="V174" s="2">
        <v>0.64516129032299996</v>
      </c>
      <c r="W174" s="2">
        <v>0.73333333333299999</v>
      </c>
      <c r="X174" s="2">
        <v>0.93548387096800001</v>
      </c>
      <c r="Y174" s="2">
        <v>1</v>
      </c>
      <c r="Z174" s="2">
        <v>1</v>
      </c>
      <c r="AA174" s="2">
        <v>1</v>
      </c>
      <c r="AB174" s="2">
        <v>1</v>
      </c>
      <c r="AC174" s="2">
        <v>1</v>
      </c>
      <c r="AD174" s="2">
        <v>1</v>
      </c>
      <c r="AE174" s="2">
        <v>1</v>
      </c>
      <c r="AF174" s="2">
        <v>1</v>
      </c>
      <c r="AG174" s="2">
        <v>0.75862068965499996</v>
      </c>
      <c r="AH174" s="2"/>
      <c r="AI174" s="2"/>
      <c r="AJ174" s="2">
        <v>0.83870967741900004</v>
      </c>
      <c r="AK174" s="2">
        <v>1</v>
      </c>
      <c r="AL174" s="2">
        <v>0.70967741935499995</v>
      </c>
      <c r="AM174" s="2"/>
      <c r="AN174" s="2">
        <v>0.13333333333299999</v>
      </c>
      <c r="AO174" s="2">
        <v>1</v>
      </c>
      <c r="AP174" s="2">
        <v>1</v>
      </c>
      <c r="AQ174" s="2">
        <v>0.90322580645200001</v>
      </c>
      <c r="AR174" s="2">
        <v>0.67741935483899995</v>
      </c>
      <c r="AS174" s="2"/>
      <c r="AT174" s="2"/>
      <c r="AU174" s="2">
        <v>0.53333333333300004</v>
      </c>
      <c r="AV174" s="2">
        <v>0.87096774193500004</v>
      </c>
      <c r="AW174" s="2">
        <v>0.86666666666699999</v>
      </c>
    </row>
    <row r="175" spans="1:49" x14ac:dyDescent="0.2">
      <c r="A175" t="s">
        <v>399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>
        <v>0.77419354838700005</v>
      </c>
      <c r="R175" s="2">
        <v>1</v>
      </c>
      <c r="S175" s="2">
        <v>1</v>
      </c>
      <c r="T175" s="2">
        <v>1</v>
      </c>
      <c r="U175" s="2">
        <v>1</v>
      </c>
      <c r="V175" s="2">
        <v>0.12903225806499999</v>
      </c>
      <c r="W175" s="2">
        <v>0.7</v>
      </c>
      <c r="X175" s="2">
        <v>0.90322580645200001</v>
      </c>
      <c r="Y175" s="2">
        <v>1</v>
      </c>
      <c r="Z175" s="2">
        <v>1</v>
      </c>
      <c r="AA175" s="2">
        <v>1</v>
      </c>
      <c r="AB175" s="2">
        <v>1</v>
      </c>
      <c r="AC175" s="2">
        <v>0.83870967741900004</v>
      </c>
      <c r="AD175" s="2"/>
      <c r="AE175" s="2"/>
      <c r="AF175" s="2"/>
      <c r="AG175" s="2"/>
      <c r="AH175" s="2"/>
      <c r="AI175" s="2"/>
      <c r="AJ175" s="2">
        <v>0.83870967741900004</v>
      </c>
      <c r="AK175" s="2">
        <v>1</v>
      </c>
      <c r="AL175" s="2">
        <v>0.87096774193500004</v>
      </c>
      <c r="AM175" s="2"/>
      <c r="AN175" s="2">
        <v>0.13333333333299999</v>
      </c>
      <c r="AO175" s="2">
        <v>1</v>
      </c>
      <c r="AP175" s="2">
        <v>1</v>
      </c>
      <c r="AQ175" s="2">
        <v>0.90322580645200001</v>
      </c>
      <c r="AR175" s="2">
        <v>0.41935483871000001</v>
      </c>
      <c r="AS175" s="2"/>
      <c r="AT175" s="2"/>
      <c r="AU175" s="2">
        <v>0.46666666666700002</v>
      </c>
      <c r="AV175" s="2">
        <v>1</v>
      </c>
      <c r="AW175" s="2">
        <v>1</v>
      </c>
    </row>
    <row r="176" spans="1:49" x14ac:dyDescent="0.2">
      <c r="A176" t="s">
        <v>400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 x14ac:dyDescent="0.2">
      <c r="A177" t="s">
        <v>401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 x14ac:dyDescent="0.2">
      <c r="A178" t="s">
        <v>402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>
        <v>9.67741935484E-2</v>
      </c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>
        <v>0.16129032258100001</v>
      </c>
      <c r="AM178" s="2">
        <v>0.54838709677399999</v>
      </c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 x14ac:dyDescent="0.2">
      <c r="A179" t="s">
        <v>403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 x14ac:dyDescent="0.2">
      <c r="A180" t="s">
        <v>404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>
        <v>3.2258064516099999E-2</v>
      </c>
      <c r="Y180" s="2"/>
      <c r="Z180" s="2">
        <v>0.16129032258100001</v>
      </c>
      <c r="AA180" s="2">
        <v>9.67741935484E-2</v>
      </c>
      <c r="AB180" s="2"/>
      <c r="AC180" s="2"/>
      <c r="AD180" s="2"/>
      <c r="AE180" s="2"/>
      <c r="AF180" s="2"/>
      <c r="AG180" s="2"/>
      <c r="AH180" s="2"/>
      <c r="AI180" s="2"/>
      <c r="AJ180" s="2">
        <v>0.16129032258100001</v>
      </c>
      <c r="AK180" s="2"/>
      <c r="AL180" s="2">
        <v>0.16129032258100001</v>
      </c>
      <c r="AM180" s="2">
        <v>0.54838709677399999</v>
      </c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 x14ac:dyDescent="0.2">
      <c r="A181" t="s">
        <v>405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 x14ac:dyDescent="0.2">
      <c r="A182" t="s">
        <v>406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>
        <v>6.4516129032300001E-2</v>
      </c>
      <c r="Y182" s="2"/>
      <c r="Z182" s="2">
        <v>0.16129032258100001</v>
      </c>
      <c r="AA182" s="2">
        <v>9.67741935484E-2</v>
      </c>
      <c r="AB182" s="2"/>
      <c r="AC182" s="2"/>
      <c r="AD182" s="2"/>
      <c r="AE182" s="2"/>
      <c r="AF182" s="2"/>
      <c r="AG182" s="2"/>
      <c r="AH182" s="2"/>
      <c r="AI182" s="2"/>
      <c r="AJ182" s="2">
        <v>0.19354838709700001</v>
      </c>
      <c r="AK182" s="2"/>
      <c r="AL182" s="2">
        <v>0.16129032258100001</v>
      </c>
      <c r="AM182" s="2">
        <v>0.54838709677399999</v>
      </c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 x14ac:dyDescent="0.2">
      <c r="A183" t="s">
        <v>407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>
        <v>0.16129032258100001</v>
      </c>
      <c r="AA183" s="2">
        <v>9.67741935484E-2</v>
      </c>
      <c r="AB183" s="2"/>
      <c r="AC183" s="2"/>
      <c r="AD183" s="2"/>
      <c r="AE183" s="2"/>
      <c r="AF183" s="2"/>
      <c r="AG183" s="2"/>
      <c r="AH183" s="2"/>
      <c r="AI183" s="2"/>
      <c r="AJ183" s="2">
        <v>0.16129032258100001</v>
      </c>
      <c r="AK183" s="2"/>
      <c r="AL183" s="2">
        <v>0.16129032258100001</v>
      </c>
      <c r="AM183" s="2">
        <v>0.54838709677399999</v>
      </c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 x14ac:dyDescent="0.2">
      <c r="A184" t="s">
        <v>408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>
        <v>9.67741935484E-2</v>
      </c>
      <c r="Y184" s="2"/>
      <c r="Z184" s="2">
        <v>0.16129032258100001</v>
      </c>
      <c r="AA184" s="2">
        <v>9.67741935484E-2</v>
      </c>
      <c r="AB184" s="2"/>
      <c r="AC184" s="2"/>
      <c r="AD184" s="2"/>
      <c r="AE184" s="2"/>
      <c r="AF184" s="2"/>
      <c r="AG184" s="2"/>
      <c r="AH184" s="2"/>
      <c r="AI184" s="2"/>
      <c r="AJ184" s="2">
        <v>0.19354838709700001</v>
      </c>
      <c r="AK184" s="2"/>
      <c r="AL184" s="2">
        <v>0.16129032258100001</v>
      </c>
      <c r="AM184" s="2">
        <v>0.54838709677399999</v>
      </c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 x14ac:dyDescent="0.2">
      <c r="A185" t="s">
        <v>409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>
        <v>3.2258064516099999E-2</v>
      </c>
      <c r="Y185" s="2"/>
      <c r="Z185" s="2">
        <v>0.16129032258100001</v>
      </c>
      <c r="AA185" s="2">
        <v>9.67741935484E-2</v>
      </c>
      <c r="AB185" s="2"/>
      <c r="AC185" s="2"/>
      <c r="AD185" s="2"/>
      <c r="AE185" s="2"/>
      <c r="AF185" s="2"/>
      <c r="AG185" s="2"/>
      <c r="AH185" s="2"/>
      <c r="AI185" s="2"/>
      <c r="AJ185" s="2">
        <v>0.16129032258100001</v>
      </c>
      <c r="AK185" s="2"/>
      <c r="AL185" s="2">
        <v>0.16129032258100001</v>
      </c>
      <c r="AM185" s="2">
        <v>0.54838709677399999</v>
      </c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 x14ac:dyDescent="0.2">
      <c r="A186" t="s">
        <v>410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>
        <v>0.33333333333300003</v>
      </c>
      <c r="AO186" s="2">
        <v>0.12903225806499999</v>
      </c>
      <c r="AP186" s="2"/>
      <c r="AQ186" s="2"/>
      <c r="AR186" s="2"/>
      <c r="AS186" s="2"/>
      <c r="AT186" s="2"/>
      <c r="AU186" s="2">
        <v>0.66666666666700003</v>
      </c>
      <c r="AV186" s="2">
        <v>0.70967741935499995</v>
      </c>
      <c r="AW186" s="2">
        <v>0.26666666666700001</v>
      </c>
    </row>
    <row r="187" spans="1:49" x14ac:dyDescent="0.2">
      <c r="A187" t="s">
        <v>411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 x14ac:dyDescent="0.2">
      <c r="A188" t="s">
        <v>412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>
        <v>0.87096774193500004</v>
      </c>
      <c r="AK188" s="2">
        <v>1</v>
      </c>
      <c r="AL188" s="2">
        <v>1</v>
      </c>
      <c r="AM188" s="2">
        <v>0.38709677419400002</v>
      </c>
      <c r="AN188" s="2">
        <v>0.36666666666699999</v>
      </c>
      <c r="AO188" s="2">
        <v>0.41935483871000001</v>
      </c>
      <c r="AP188" s="2"/>
      <c r="AQ188" s="2"/>
      <c r="AR188" s="2"/>
      <c r="AS188" s="2"/>
      <c r="AT188" s="2"/>
      <c r="AU188" s="2">
        <v>0.63333333333300001</v>
      </c>
      <c r="AV188" s="2">
        <v>0.93548387096800001</v>
      </c>
      <c r="AW188" s="2"/>
    </row>
    <row r="189" spans="1:49" x14ac:dyDescent="0.2">
      <c r="A189" t="s">
        <v>413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>
        <v>0.64516129032299996</v>
      </c>
      <c r="AK189" s="2">
        <v>0.73333333333299999</v>
      </c>
      <c r="AL189" s="2">
        <v>0.74193548387099995</v>
      </c>
      <c r="AM189" s="2">
        <v>0.29032258064499999</v>
      </c>
      <c r="AN189" s="2">
        <v>0.1</v>
      </c>
      <c r="AO189" s="2">
        <v>9.67741935484E-2</v>
      </c>
      <c r="AP189" s="2"/>
      <c r="AQ189" s="2"/>
      <c r="AR189" s="2"/>
      <c r="AS189" s="2"/>
      <c r="AT189" s="2"/>
      <c r="AU189" s="2">
        <v>0.166666666667</v>
      </c>
      <c r="AV189" s="2">
        <v>0.258064516129</v>
      </c>
      <c r="AW189" s="2">
        <v>6.66666666667E-2</v>
      </c>
    </row>
    <row r="190" spans="1:49" x14ac:dyDescent="0.2">
      <c r="A190" t="s">
        <v>414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>
        <v>0.87096774193500004</v>
      </c>
      <c r="AK190" s="2">
        <v>1</v>
      </c>
      <c r="AL190" s="2">
        <v>1</v>
      </c>
      <c r="AM190" s="2">
        <v>0.38709677419400002</v>
      </c>
      <c r="AN190" s="2">
        <v>0.36666666666699999</v>
      </c>
      <c r="AO190" s="2">
        <v>0.41935483871000001</v>
      </c>
      <c r="AP190" s="2"/>
      <c r="AQ190" s="2"/>
      <c r="AR190" s="2"/>
      <c r="AS190" s="2"/>
      <c r="AT190" s="2"/>
      <c r="AU190" s="2">
        <v>0.63333333333300001</v>
      </c>
      <c r="AV190" s="2">
        <v>0.93548387096800001</v>
      </c>
      <c r="AW190" s="2">
        <v>0.26666666666700001</v>
      </c>
    </row>
    <row r="191" spans="1:49" x14ac:dyDescent="0.2">
      <c r="A191" t="s">
        <v>415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>
        <v>0.70967741935499995</v>
      </c>
      <c r="AK191" s="2">
        <v>0.86666666666699999</v>
      </c>
      <c r="AL191" s="2">
        <v>0.83870967741900004</v>
      </c>
      <c r="AM191" s="2">
        <v>0.32258064516099999</v>
      </c>
      <c r="AN191" s="2"/>
      <c r="AO191" s="2"/>
      <c r="AP191" s="2"/>
      <c r="AQ191" s="2"/>
      <c r="AR191" s="2"/>
      <c r="AS191" s="2"/>
      <c r="AT191" s="2"/>
      <c r="AU191" s="2">
        <v>0.53333333333300004</v>
      </c>
      <c r="AV191" s="2">
        <v>0.54838709677399999</v>
      </c>
      <c r="AW191" s="2">
        <v>0.2</v>
      </c>
    </row>
    <row r="192" spans="1:49" x14ac:dyDescent="0.2">
      <c r="A192" t="s">
        <v>416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>
        <v>0.87096774193500004</v>
      </c>
      <c r="AK192" s="2">
        <v>1</v>
      </c>
      <c r="AL192" s="2">
        <v>1</v>
      </c>
      <c r="AM192" s="2">
        <v>0.38709677419400002</v>
      </c>
      <c r="AN192" s="2"/>
      <c r="AO192" s="2"/>
      <c r="AP192" s="2"/>
      <c r="AQ192" s="2"/>
      <c r="AR192" s="2"/>
      <c r="AS192" s="2"/>
      <c r="AT192" s="2"/>
      <c r="AU192" s="2">
        <v>0.63333333333300001</v>
      </c>
      <c r="AV192" s="2">
        <v>0.93548387096800001</v>
      </c>
      <c r="AW192" s="2">
        <v>0.26666666666700001</v>
      </c>
    </row>
    <row r="193" spans="1:49" x14ac:dyDescent="0.2">
      <c r="A193" t="s">
        <v>417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>
        <v>0.87096774193500004</v>
      </c>
      <c r="AK193" s="2">
        <v>1</v>
      </c>
      <c r="AL193" s="2">
        <v>1</v>
      </c>
      <c r="AM193" s="2">
        <v>0.38709677419400002</v>
      </c>
      <c r="AN193" s="2"/>
      <c r="AO193" s="2"/>
      <c r="AP193" s="2"/>
      <c r="AQ193" s="2"/>
      <c r="AR193" s="2"/>
      <c r="AS193" s="2"/>
      <c r="AT193" s="2"/>
      <c r="AU193" s="2">
        <v>0.63333333333300001</v>
      </c>
      <c r="AV193" s="2">
        <v>0.93548387096800001</v>
      </c>
      <c r="AW193" s="2">
        <v>0.26666666666700001</v>
      </c>
    </row>
    <row r="194" spans="1:49" x14ac:dyDescent="0.2">
      <c r="A194" t="s">
        <v>418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>
        <v>0.53333333333300004</v>
      </c>
      <c r="X194" s="2">
        <v>1</v>
      </c>
      <c r="Y194" s="2">
        <v>0.66666666666700003</v>
      </c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>
        <v>0.87096774193500004</v>
      </c>
      <c r="AK194" s="2">
        <v>0.76666666666700001</v>
      </c>
      <c r="AL194" s="2"/>
      <c r="AM194" s="2"/>
      <c r="AN194" s="2">
        <v>0.36666666666699999</v>
      </c>
      <c r="AO194" s="2">
        <v>1</v>
      </c>
      <c r="AP194" s="2">
        <v>1</v>
      </c>
      <c r="AQ194" s="2">
        <v>0.83870967741900004</v>
      </c>
      <c r="AR194" s="2"/>
      <c r="AS194" s="2"/>
      <c r="AT194" s="2"/>
      <c r="AU194" s="2">
        <v>0.63333333333300001</v>
      </c>
      <c r="AV194" s="2">
        <v>0.35483870967699999</v>
      </c>
      <c r="AW194" s="2"/>
    </row>
    <row r="195" spans="1:49" x14ac:dyDescent="0.2">
      <c r="A195" t="s">
        <v>419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>
        <v>0.3</v>
      </c>
      <c r="X195" s="2"/>
      <c r="Y195" s="2">
        <v>0.76666666666700001</v>
      </c>
      <c r="Z195" s="2">
        <v>0.83870967741900004</v>
      </c>
      <c r="AA195" s="2"/>
      <c r="AB195" s="2"/>
      <c r="AC195" s="2">
        <v>0.61290322580599998</v>
      </c>
      <c r="AD195" s="2">
        <v>1</v>
      </c>
      <c r="AE195" s="2">
        <v>0.32258064516099999</v>
      </c>
      <c r="AF195" s="2">
        <v>1</v>
      </c>
      <c r="AG195" s="2">
        <v>1</v>
      </c>
      <c r="AH195" s="2">
        <v>1</v>
      </c>
      <c r="AI195" s="2">
        <v>1</v>
      </c>
      <c r="AJ195" s="2">
        <v>0.41935483871000001</v>
      </c>
      <c r="AK195" s="2"/>
      <c r="AL195" s="2"/>
      <c r="AM195" s="2"/>
      <c r="AN195" s="2">
        <v>0.36666666666699999</v>
      </c>
      <c r="AO195" s="2">
        <v>1</v>
      </c>
      <c r="AP195" s="2">
        <v>1</v>
      </c>
      <c r="AQ195" s="2">
        <v>0.83870967741900004</v>
      </c>
      <c r="AR195" s="2"/>
      <c r="AS195" s="2"/>
      <c r="AT195" s="2"/>
      <c r="AU195" s="2">
        <v>0.63333333333300001</v>
      </c>
      <c r="AV195" s="2">
        <v>1</v>
      </c>
      <c r="AW195" s="2">
        <v>1</v>
      </c>
    </row>
    <row r="196" spans="1:49" x14ac:dyDescent="0.2">
      <c r="A196" t="s">
        <v>420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>
        <v>0.53333333333300004</v>
      </c>
      <c r="X196" s="2">
        <v>1</v>
      </c>
      <c r="Y196" s="2">
        <v>1</v>
      </c>
      <c r="Z196" s="2">
        <v>1</v>
      </c>
      <c r="AA196" s="2">
        <v>1</v>
      </c>
      <c r="AB196" s="2">
        <v>0.76666666666700001</v>
      </c>
      <c r="AC196" s="2">
        <v>0.61290322580599998</v>
      </c>
      <c r="AD196" s="2">
        <v>1</v>
      </c>
      <c r="AE196" s="2">
        <v>1</v>
      </c>
      <c r="AF196" s="2">
        <v>1</v>
      </c>
      <c r="AG196" s="2">
        <v>1</v>
      </c>
      <c r="AH196" s="2">
        <v>1</v>
      </c>
      <c r="AI196" s="2">
        <v>1</v>
      </c>
      <c r="AJ196" s="2">
        <v>1</v>
      </c>
      <c r="AK196" s="2">
        <v>1</v>
      </c>
      <c r="AL196" s="2">
        <v>1</v>
      </c>
      <c r="AM196" s="2">
        <v>1</v>
      </c>
      <c r="AN196" s="2">
        <v>1</v>
      </c>
      <c r="AO196" s="2">
        <v>1</v>
      </c>
      <c r="AP196" s="2">
        <v>1</v>
      </c>
      <c r="AQ196" s="2">
        <v>0.83870967741900004</v>
      </c>
      <c r="AR196" s="2"/>
      <c r="AS196" s="2"/>
      <c r="AT196" s="2"/>
      <c r="AU196" s="2">
        <v>0.63333333333300001</v>
      </c>
      <c r="AV196" s="2">
        <v>1</v>
      </c>
      <c r="AW196" s="2">
        <v>1</v>
      </c>
    </row>
    <row r="197" spans="1:49" x14ac:dyDescent="0.2">
      <c r="A197" t="s">
        <v>421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>
        <v>0.53333333333300004</v>
      </c>
      <c r="X197" s="2">
        <v>1</v>
      </c>
      <c r="Y197" s="2">
        <v>1</v>
      </c>
      <c r="Z197" s="2">
        <v>1</v>
      </c>
      <c r="AA197" s="2">
        <v>1</v>
      </c>
      <c r="AB197" s="2">
        <v>0.76666666666700001</v>
      </c>
      <c r="AC197" s="2">
        <v>0.61290322580599998</v>
      </c>
      <c r="AD197" s="2">
        <v>1</v>
      </c>
      <c r="AE197" s="2">
        <v>0.32258064516099999</v>
      </c>
      <c r="AF197" s="2">
        <v>1</v>
      </c>
      <c r="AG197" s="2">
        <v>1</v>
      </c>
      <c r="AH197" s="2">
        <v>1</v>
      </c>
      <c r="AI197" s="2">
        <v>1</v>
      </c>
      <c r="AJ197" s="2">
        <v>0.41935483871000001</v>
      </c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 x14ac:dyDescent="0.2">
      <c r="A198" t="s">
        <v>422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>
        <v>0.46666666666700002</v>
      </c>
      <c r="X198" s="2">
        <v>0.83870967741900004</v>
      </c>
      <c r="Y198" s="2">
        <v>0.86666666666699999</v>
      </c>
      <c r="Z198" s="2">
        <v>0.87096774193500004</v>
      </c>
      <c r="AA198" s="2">
        <v>0.83870967741900004</v>
      </c>
      <c r="AB198" s="2">
        <v>0.63333333333300001</v>
      </c>
      <c r="AC198" s="2">
        <v>0.54838709677399999</v>
      </c>
      <c r="AD198" s="2">
        <v>0.83333333333299997</v>
      </c>
      <c r="AE198" s="2">
        <v>0.87096774193500004</v>
      </c>
      <c r="AF198" s="2">
        <v>0.83870967741900004</v>
      </c>
      <c r="AG198" s="2">
        <v>0.86206896551699996</v>
      </c>
      <c r="AH198" s="2">
        <v>0.87096774193500004</v>
      </c>
      <c r="AI198" s="2">
        <v>0.86666666666699999</v>
      </c>
      <c r="AJ198" s="2">
        <v>0.77419354838700005</v>
      </c>
      <c r="AK198" s="2">
        <v>0.86666666666699999</v>
      </c>
      <c r="AL198" s="2">
        <v>0.83870967741900004</v>
      </c>
      <c r="AM198" s="2">
        <v>0.87096774193500004</v>
      </c>
      <c r="AN198" s="2">
        <v>0.83333333333299997</v>
      </c>
      <c r="AO198" s="2">
        <v>0.83870967741900004</v>
      </c>
      <c r="AP198" s="2">
        <v>1</v>
      </c>
      <c r="AQ198" s="2">
        <v>0.77419354838700005</v>
      </c>
      <c r="AR198" s="2"/>
      <c r="AS198" s="2"/>
      <c r="AT198" s="2"/>
      <c r="AU198" s="2">
        <v>0.53333333333300004</v>
      </c>
      <c r="AV198" s="2">
        <v>0.87096774193500004</v>
      </c>
      <c r="AW198" s="2">
        <v>0.86666666666699999</v>
      </c>
    </row>
    <row r="199" spans="1:49" x14ac:dyDescent="0.2">
      <c r="A199" t="s">
        <v>423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>
        <v>0.46666666666700002</v>
      </c>
      <c r="X199" s="2">
        <v>0.83870967741900004</v>
      </c>
      <c r="Y199" s="2">
        <v>0.86666666666699999</v>
      </c>
      <c r="Z199" s="2">
        <v>0.87096774193500004</v>
      </c>
      <c r="AA199" s="2">
        <v>0.83870967741900004</v>
      </c>
      <c r="AB199" s="2">
        <v>0.63333333333300001</v>
      </c>
      <c r="AC199" s="2">
        <v>0.54838709677399999</v>
      </c>
      <c r="AD199" s="2">
        <v>0.83333333333299997</v>
      </c>
      <c r="AE199" s="2">
        <v>0.87096774193500004</v>
      </c>
      <c r="AF199" s="2">
        <v>0.83870967741900004</v>
      </c>
      <c r="AG199" s="2">
        <v>0.86206896551699996</v>
      </c>
      <c r="AH199" s="2">
        <v>0.87096774193500004</v>
      </c>
      <c r="AI199" s="2">
        <v>0.86666666666699999</v>
      </c>
      <c r="AJ199" s="2">
        <v>0.83870967741900004</v>
      </c>
      <c r="AK199" s="2">
        <v>0.86666666666699999</v>
      </c>
      <c r="AL199" s="2">
        <v>0.83870967741900004</v>
      </c>
      <c r="AM199" s="2">
        <v>0.87096774193500004</v>
      </c>
      <c r="AN199" s="2">
        <v>0.8</v>
      </c>
      <c r="AO199" s="2">
        <v>0.83870967741900004</v>
      </c>
      <c r="AP199" s="2">
        <v>0.86666666666699999</v>
      </c>
      <c r="AQ199" s="2">
        <v>0.64516129032299996</v>
      </c>
      <c r="AR199" s="2"/>
      <c r="AS199" s="2"/>
      <c r="AT199" s="2"/>
      <c r="AU199" s="2">
        <v>0.53333333333300004</v>
      </c>
      <c r="AV199" s="2">
        <v>0.80645161290300005</v>
      </c>
      <c r="AW199" s="2"/>
    </row>
    <row r="200" spans="1:49" x14ac:dyDescent="0.2">
      <c r="A200" t="s">
        <v>424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>
        <v>0.46666666666700002</v>
      </c>
      <c r="X200" s="2">
        <v>0.83870967741900004</v>
      </c>
      <c r="Y200" s="2">
        <v>0.86666666666699999</v>
      </c>
      <c r="Z200" s="2">
        <v>0.87096774193500004</v>
      </c>
      <c r="AA200" s="2">
        <v>0.83870967741900004</v>
      </c>
      <c r="AB200" s="2">
        <v>0.63333333333300001</v>
      </c>
      <c r="AC200" s="2">
        <v>0.54838709677399999</v>
      </c>
      <c r="AD200" s="2">
        <v>0.83333333333299997</v>
      </c>
      <c r="AE200" s="2">
        <v>0.87096774193500004</v>
      </c>
      <c r="AF200" s="2">
        <v>0.83870967741900004</v>
      </c>
      <c r="AG200" s="2">
        <v>0.86206896551699996</v>
      </c>
      <c r="AH200" s="2">
        <v>0.516129032258</v>
      </c>
      <c r="AI200" s="2"/>
      <c r="AJ200" s="2">
        <v>0.67741935483899995</v>
      </c>
      <c r="AK200" s="2">
        <v>0.86666666666699999</v>
      </c>
      <c r="AL200" s="2">
        <v>0.83870967741900004</v>
      </c>
      <c r="AM200" s="2">
        <v>0.87096774193500004</v>
      </c>
      <c r="AN200" s="2">
        <v>0.83333333333299997</v>
      </c>
      <c r="AO200" s="2">
        <v>0.83870967741900004</v>
      </c>
      <c r="AP200" s="2">
        <v>1</v>
      </c>
      <c r="AQ200" s="2">
        <v>0.77419354838700005</v>
      </c>
      <c r="AR200" s="2"/>
      <c r="AS200" s="2"/>
      <c r="AT200" s="2"/>
      <c r="AU200" s="2">
        <v>0.53333333333300004</v>
      </c>
      <c r="AV200" s="2">
        <v>0.87096774193500004</v>
      </c>
      <c r="AW200" s="2">
        <v>0.86666666666699999</v>
      </c>
    </row>
    <row r="201" spans="1:49" x14ac:dyDescent="0.2">
      <c r="A201" t="s">
        <v>425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>
        <v>0.53333333333300004</v>
      </c>
      <c r="X201" s="2">
        <v>1</v>
      </c>
      <c r="Y201" s="2">
        <v>1</v>
      </c>
      <c r="Z201" s="2">
        <v>1</v>
      </c>
      <c r="AA201" s="2">
        <v>1</v>
      </c>
      <c r="AB201" s="2">
        <v>0.76666666666700001</v>
      </c>
      <c r="AC201" s="2">
        <v>0.61290322580599998</v>
      </c>
      <c r="AD201" s="2">
        <v>1</v>
      </c>
      <c r="AE201" s="2">
        <v>1</v>
      </c>
      <c r="AF201" s="2">
        <v>1</v>
      </c>
      <c r="AG201" s="2">
        <v>1</v>
      </c>
      <c r="AH201" s="2">
        <v>1</v>
      </c>
      <c r="AI201" s="2">
        <v>1</v>
      </c>
      <c r="AJ201" s="2">
        <v>1</v>
      </c>
      <c r="AK201" s="2">
        <v>1</v>
      </c>
      <c r="AL201" s="2">
        <v>1</v>
      </c>
      <c r="AM201" s="2">
        <v>1</v>
      </c>
      <c r="AN201" s="2">
        <v>1</v>
      </c>
      <c r="AO201" s="2">
        <v>1</v>
      </c>
      <c r="AP201" s="2">
        <v>1</v>
      </c>
      <c r="AQ201" s="2">
        <v>0.83870967741900004</v>
      </c>
      <c r="AR201" s="2"/>
      <c r="AS201" s="2"/>
      <c r="AT201" s="2"/>
      <c r="AU201" s="2">
        <v>0.63333333333300001</v>
      </c>
      <c r="AV201" s="2">
        <v>1</v>
      </c>
      <c r="AW201" s="2">
        <v>1</v>
      </c>
    </row>
    <row r="202" spans="1:49" x14ac:dyDescent="0.2">
      <c r="A202" t="s">
        <v>426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>
        <v>0.46666666666700002</v>
      </c>
      <c r="X202" s="2">
        <v>0.83870967741900004</v>
      </c>
      <c r="Y202" s="2">
        <v>0.86666666666699999</v>
      </c>
      <c r="Z202" s="2">
        <v>0.87096774193500004</v>
      </c>
      <c r="AA202" s="2">
        <v>0.83870967741900004</v>
      </c>
      <c r="AB202" s="2">
        <v>0.63333333333300001</v>
      </c>
      <c r="AC202" s="2">
        <v>0.54838709677399999</v>
      </c>
      <c r="AD202" s="2">
        <v>0.83333333333299997</v>
      </c>
      <c r="AE202" s="2">
        <v>0.87096774193500004</v>
      </c>
      <c r="AF202" s="2">
        <v>0.83870967741900004</v>
      </c>
      <c r="AG202" s="2">
        <v>0.86206896551699996</v>
      </c>
      <c r="AH202" s="2">
        <v>0.87096774193500004</v>
      </c>
      <c r="AI202" s="2">
        <v>0.86666666666699999</v>
      </c>
      <c r="AJ202" s="2">
        <v>0.80645161290300005</v>
      </c>
      <c r="AK202" s="2">
        <v>0.86666666666699999</v>
      </c>
      <c r="AL202" s="2">
        <v>0.83870967741900004</v>
      </c>
      <c r="AM202" s="2">
        <v>0.87096774193500004</v>
      </c>
      <c r="AN202" s="2">
        <v>0.83333333333299997</v>
      </c>
      <c r="AO202" s="2">
        <v>0.83870967741900004</v>
      </c>
      <c r="AP202" s="2">
        <v>1</v>
      </c>
      <c r="AQ202" s="2">
        <v>0.77419354838700005</v>
      </c>
      <c r="AR202" s="2"/>
      <c r="AS202" s="2"/>
      <c r="AT202" s="2"/>
      <c r="AU202" s="2">
        <v>0.53333333333300004</v>
      </c>
      <c r="AV202" s="2">
        <v>0.87096774193500004</v>
      </c>
      <c r="AW202" s="2">
        <v>0.86666666666699999</v>
      </c>
    </row>
    <row r="203" spans="1:49" x14ac:dyDescent="0.2">
      <c r="A203" t="s">
        <v>427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>
        <v>0.53333333333300004</v>
      </c>
      <c r="X203" s="2">
        <v>1</v>
      </c>
      <c r="Y203" s="2">
        <v>1</v>
      </c>
      <c r="Z203" s="2">
        <v>1</v>
      </c>
      <c r="AA203" s="2">
        <v>1</v>
      </c>
      <c r="AB203" s="2">
        <v>0.76666666666700001</v>
      </c>
      <c r="AC203" s="2">
        <v>0.61290322580599998</v>
      </c>
      <c r="AD203" s="2">
        <v>1</v>
      </c>
      <c r="AE203" s="2">
        <v>1</v>
      </c>
      <c r="AF203" s="2">
        <v>1</v>
      </c>
      <c r="AG203" s="2">
        <v>1</v>
      </c>
      <c r="AH203" s="2">
        <v>1</v>
      </c>
      <c r="AI203" s="2">
        <v>1</v>
      </c>
      <c r="AJ203" s="2">
        <v>1</v>
      </c>
      <c r="AK203" s="2">
        <v>1</v>
      </c>
      <c r="AL203" s="2">
        <v>1</v>
      </c>
      <c r="AM203" s="2">
        <v>1</v>
      </c>
      <c r="AN203" s="2">
        <v>1</v>
      </c>
      <c r="AO203" s="2">
        <v>1</v>
      </c>
      <c r="AP203" s="2">
        <v>1</v>
      </c>
      <c r="AQ203" s="2">
        <v>0.80645161290300005</v>
      </c>
      <c r="AR203" s="2"/>
      <c r="AS203" s="2"/>
      <c r="AT203" s="2"/>
      <c r="AU203" s="2">
        <v>0.63333333333300001</v>
      </c>
      <c r="AV203" s="2">
        <v>1</v>
      </c>
      <c r="AW203" s="2">
        <v>1</v>
      </c>
    </row>
    <row r="204" spans="1:49" x14ac:dyDescent="0.2">
      <c r="A204" t="s">
        <v>428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 x14ac:dyDescent="0.2">
      <c r="A205" t="s">
        <v>429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>
        <v>0.53333333333300004</v>
      </c>
      <c r="X205" s="2">
        <v>1</v>
      </c>
      <c r="Y205" s="2">
        <v>1</v>
      </c>
      <c r="Z205" s="2">
        <v>1</v>
      </c>
      <c r="AA205" s="2">
        <v>1</v>
      </c>
      <c r="AB205" s="2">
        <v>0.76666666666700001</v>
      </c>
      <c r="AC205" s="2">
        <v>0.61290322580599998</v>
      </c>
      <c r="AD205" s="2">
        <v>1</v>
      </c>
      <c r="AE205" s="2">
        <v>1</v>
      </c>
      <c r="AF205" s="2">
        <v>1</v>
      </c>
      <c r="AG205" s="2">
        <v>1</v>
      </c>
      <c r="AH205" s="2">
        <v>1</v>
      </c>
      <c r="AI205" s="2">
        <v>1</v>
      </c>
      <c r="AJ205" s="2">
        <v>1</v>
      </c>
      <c r="AK205" s="2">
        <v>1</v>
      </c>
      <c r="AL205" s="2">
        <v>1</v>
      </c>
      <c r="AM205" s="2">
        <v>1</v>
      </c>
      <c r="AN205" s="2">
        <v>1</v>
      </c>
      <c r="AO205" s="2">
        <v>1</v>
      </c>
      <c r="AP205" s="2">
        <v>1</v>
      </c>
      <c r="AQ205" s="2">
        <v>0.77419354838700005</v>
      </c>
      <c r="AR205" s="2"/>
      <c r="AS205" s="2"/>
      <c r="AT205" s="2"/>
      <c r="AU205" s="2">
        <v>0.6</v>
      </c>
      <c r="AV205" s="2">
        <v>0.87096774193500004</v>
      </c>
      <c r="AW205" s="2">
        <v>0.66666666666700003</v>
      </c>
    </row>
    <row r="206" spans="1:49" x14ac:dyDescent="0.2">
      <c r="A206" t="s">
        <v>430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>
        <v>0.53333333333300004</v>
      </c>
      <c r="X206" s="2">
        <v>1</v>
      </c>
      <c r="Y206" s="2">
        <v>1</v>
      </c>
      <c r="Z206" s="2">
        <v>1</v>
      </c>
      <c r="AA206" s="2">
        <v>1</v>
      </c>
      <c r="AB206" s="2">
        <v>0.76666666666700001</v>
      </c>
      <c r="AC206" s="2">
        <v>0.61290322580599998</v>
      </c>
      <c r="AD206" s="2">
        <v>1</v>
      </c>
      <c r="AE206" s="2">
        <v>1</v>
      </c>
      <c r="AF206" s="2">
        <v>1</v>
      </c>
      <c r="AG206" s="2">
        <v>1</v>
      </c>
      <c r="AH206" s="2">
        <v>1</v>
      </c>
      <c r="AI206" s="2">
        <v>1</v>
      </c>
      <c r="AJ206" s="2">
        <v>1</v>
      </c>
      <c r="AK206" s="2">
        <v>1</v>
      </c>
      <c r="AL206" s="2">
        <v>1</v>
      </c>
      <c r="AM206" s="2">
        <v>1</v>
      </c>
      <c r="AN206" s="2">
        <v>1</v>
      </c>
      <c r="AO206" s="2">
        <v>1</v>
      </c>
      <c r="AP206" s="2">
        <v>1</v>
      </c>
      <c r="AQ206" s="2">
        <v>0.77419354838700005</v>
      </c>
      <c r="AR206" s="2"/>
      <c r="AS206" s="2"/>
      <c r="AT206" s="2"/>
      <c r="AU206" s="2">
        <v>0.63333333333300001</v>
      </c>
      <c r="AV206" s="2">
        <v>1</v>
      </c>
      <c r="AW206" s="2">
        <v>1</v>
      </c>
    </row>
    <row r="207" spans="1:49" x14ac:dyDescent="0.2">
      <c r="A207" t="s">
        <v>431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 x14ac:dyDescent="0.2">
      <c r="A208" t="s">
        <v>432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 x14ac:dyDescent="0.2">
      <c r="A209" t="s">
        <v>433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 x14ac:dyDescent="0.2">
      <c r="A210" t="s">
        <v>434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 x14ac:dyDescent="0.2">
      <c r="A211" t="s">
        <v>435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 x14ac:dyDescent="0.2">
      <c r="A212" t="s">
        <v>436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 x14ac:dyDescent="0.2">
      <c r="A213" t="s">
        <v>437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 x14ac:dyDescent="0.2">
      <c r="A214" t="s">
        <v>438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 x14ac:dyDescent="0.2">
      <c r="A215" t="s">
        <v>439</v>
      </c>
      <c r="B215" s="2"/>
      <c r="C215" s="2"/>
      <c r="D215" s="2"/>
      <c r="E215" s="2"/>
      <c r="F215" s="2"/>
      <c r="G215" s="2"/>
      <c r="H215" s="2"/>
      <c r="I215" s="2"/>
      <c r="J215" s="2"/>
      <c r="K215" s="2">
        <v>0.26666666666700001</v>
      </c>
      <c r="L215" s="2"/>
      <c r="M215" s="2"/>
      <c r="N215" s="2"/>
      <c r="O215" s="2"/>
      <c r="P215" s="2"/>
      <c r="Q215" s="2">
        <v>0.67741935483899995</v>
      </c>
      <c r="R215" s="2">
        <v>0.83333333333299997</v>
      </c>
      <c r="S215" s="2">
        <v>0.87096774193500004</v>
      </c>
      <c r="T215" s="2">
        <v>0.87096774193500004</v>
      </c>
      <c r="U215" s="2">
        <v>0.85714285714299998</v>
      </c>
      <c r="V215" s="2">
        <v>0.83870967741900004</v>
      </c>
      <c r="W215" s="2">
        <v>0.86666666666699999</v>
      </c>
      <c r="X215" s="2">
        <v>0.83870967741900004</v>
      </c>
      <c r="Y215" s="2">
        <v>0.86666666666699999</v>
      </c>
      <c r="Z215" s="2">
        <v>0.87096774193500004</v>
      </c>
      <c r="AA215" s="2">
        <v>0.83870967741900004</v>
      </c>
      <c r="AB215" s="2">
        <v>0.86666666666699999</v>
      </c>
      <c r="AC215" s="2">
        <v>0.77419354838700005</v>
      </c>
      <c r="AD215" s="2">
        <v>0.83333333333299997</v>
      </c>
      <c r="AE215" s="2">
        <v>0.16129032258100001</v>
      </c>
      <c r="AF215" s="2"/>
      <c r="AG215" s="2"/>
      <c r="AH215" s="2"/>
      <c r="AI215" s="2"/>
      <c r="AJ215" s="2">
        <v>0.54838709677399999</v>
      </c>
      <c r="AK215" s="2">
        <v>0.86666666666699999</v>
      </c>
      <c r="AL215" s="2">
        <v>0.83870967741900004</v>
      </c>
      <c r="AM215" s="2">
        <v>0.87096774193500004</v>
      </c>
      <c r="AN215" s="2">
        <v>0.86666666666699999</v>
      </c>
      <c r="AO215" s="2">
        <v>0.35483870967699999</v>
      </c>
      <c r="AP215" s="2"/>
      <c r="AQ215" s="2"/>
      <c r="AR215" s="2"/>
      <c r="AS215" s="2"/>
      <c r="AT215" s="2"/>
      <c r="AU215" s="2">
        <v>0.53333333333300004</v>
      </c>
      <c r="AV215" s="2">
        <v>0.19354838709700001</v>
      </c>
      <c r="AW215" s="2">
        <v>0.26666666666700001</v>
      </c>
    </row>
    <row r="216" spans="1:49" x14ac:dyDescent="0.2">
      <c r="A216" t="s">
        <v>440</v>
      </c>
      <c r="B216" s="2"/>
      <c r="C216" s="2"/>
      <c r="D216" s="2"/>
      <c r="E216" s="2"/>
      <c r="F216" s="2"/>
      <c r="G216" s="2"/>
      <c r="H216" s="2"/>
      <c r="I216" s="2"/>
      <c r="J216" s="2"/>
      <c r="K216" s="2">
        <v>0.26666666666700001</v>
      </c>
      <c r="L216" s="2"/>
      <c r="M216" s="2"/>
      <c r="N216" s="2"/>
      <c r="O216" s="2"/>
      <c r="P216" s="2"/>
      <c r="Q216" s="2">
        <v>0.67741935483899995</v>
      </c>
      <c r="R216" s="2">
        <v>0.83333333333299997</v>
      </c>
      <c r="S216" s="2">
        <v>0.87096774193500004</v>
      </c>
      <c r="T216" s="2">
        <v>0.87096774193500004</v>
      </c>
      <c r="U216" s="2">
        <v>0.85714285714299998</v>
      </c>
      <c r="V216" s="2">
        <v>0.83870967741900004</v>
      </c>
      <c r="W216" s="2">
        <v>0.83333333333299997</v>
      </c>
      <c r="X216" s="2">
        <v>0.83870967741900004</v>
      </c>
      <c r="Y216" s="2">
        <v>0.86666666666699999</v>
      </c>
      <c r="Z216" s="2">
        <v>0.87096774193500004</v>
      </c>
      <c r="AA216" s="2">
        <v>0.83870967741900004</v>
      </c>
      <c r="AB216" s="2">
        <v>0.86666666666699999</v>
      </c>
      <c r="AC216" s="2">
        <v>0.87096774193500004</v>
      </c>
      <c r="AD216" s="2">
        <v>0.83333333333299997</v>
      </c>
      <c r="AE216" s="2">
        <v>0.16129032258100001</v>
      </c>
      <c r="AF216" s="2"/>
      <c r="AG216" s="2"/>
      <c r="AH216" s="2"/>
      <c r="AI216" s="2"/>
      <c r="AJ216" s="2">
        <v>0.54838709677399999</v>
      </c>
      <c r="AK216" s="2">
        <v>0.86666666666699999</v>
      </c>
      <c r="AL216" s="2">
        <v>0.83870967741900004</v>
      </c>
      <c r="AM216" s="2">
        <v>0.87096774193500004</v>
      </c>
      <c r="AN216" s="2">
        <v>0.83333333333299997</v>
      </c>
      <c r="AO216" s="2">
        <v>0.38709677419400002</v>
      </c>
      <c r="AP216" s="2"/>
      <c r="AQ216" s="2"/>
      <c r="AR216" s="2"/>
      <c r="AS216" s="2"/>
      <c r="AT216" s="2"/>
      <c r="AU216" s="2">
        <v>0.53333333333300004</v>
      </c>
      <c r="AV216" s="2">
        <v>0.87096774193500004</v>
      </c>
      <c r="AW216" s="2">
        <v>0.86666666666699999</v>
      </c>
    </row>
    <row r="217" spans="1:49" x14ac:dyDescent="0.2">
      <c r="A217" t="s">
        <v>441</v>
      </c>
      <c r="B217" s="2"/>
      <c r="C217" s="2"/>
      <c r="D217" s="2"/>
      <c r="E217" s="2"/>
      <c r="F217" s="2"/>
      <c r="G217" s="2"/>
      <c r="H217" s="2"/>
      <c r="I217" s="2"/>
      <c r="J217" s="2"/>
      <c r="K217" s="2">
        <v>0.26666666666700001</v>
      </c>
      <c r="L217" s="2"/>
      <c r="M217" s="2"/>
      <c r="N217" s="2"/>
      <c r="O217" s="2"/>
      <c r="P217" s="2"/>
      <c r="Q217" s="2">
        <v>0.67741935483899995</v>
      </c>
      <c r="R217" s="2">
        <v>0.83333333333299997</v>
      </c>
      <c r="S217" s="2">
        <v>0.87096774193500004</v>
      </c>
      <c r="T217" s="2">
        <v>0.87096774193500004</v>
      </c>
      <c r="U217" s="2">
        <v>0.85714285714299998</v>
      </c>
      <c r="V217" s="2">
        <v>0.83870967741900004</v>
      </c>
      <c r="W217" s="2">
        <v>0.86666666666699999</v>
      </c>
      <c r="X217" s="2">
        <v>0.83870967741900004</v>
      </c>
      <c r="Y217" s="2">
        <v>0.86666666666699999</v>
      </c>
      <c r="Z217" s="2">
        <v>0.87096774193500004</v>
      </c>
      <c r="AA217" s="2">
        <v>0.83870967741900004</v>
      </c>
      <c r="AB217" s="2">
        <v>0.86666666666699999</v>
      </c>
      <c r="AC217" s="2">
        <v>0.87096774193500004</v>
      </c>
      <c r="AD217" s="2">
        <v>0.83333333333299997</v>
      </c>
      <c r="AE217" s="2">
        <v>0.16129032258100001</v>
      </c>
      <c r="AF217" s="2"/>
      <c r="AG217" s="2"/>
      <c r="AH217" s="2"/>
      <c r="AI217" s="2"/>
      <c r="AJ217" s="2">
        <v>0.54838709677399999</v>
      </c>
      <c r="AK217" s="2">
        <v>0.86666666666699999</v>
      </c>
      <c r="AL217" s="2">
        <v>0.83870967741900004</v>
      </c>
      <c r="AM217" s="2">
        <v>0.87096774193500004</v>
      </c>
      <c r="AN217" s="2">
        <v>0.86666666666699999</v>
      </c>
      <c r="AO217" s="2">
        <v>0.41935483871000001</v>
      </c>
      <c r="AP217" s="2"/>
      <c r="AQ217" s="2"/>
      <c r="AR217" s="2"/>
      <c r="AS217" s="2"/>
      <c r="AT217" s="2"/>
      <c r="AU217" s="2">
        <v>0.53333333333300004</v>
      </c>
      <c r="AV217" s="2">
        <v>0.87096774193500004</v>
      </c>
      <c r="AW217" s="2">
        <v>0.86666666666699999</v>
      </c>
    </row>
    <row r="218" spans="1:49" x14ac:dyDescent="0.2">
      <c r="A218" t="s">
        <v>442</v>
      </c>
      <c r="B218" s="2"/>
      <c r="C218" s="2"/>
      <c r="D218" s="2"/>
      <c r="E218" s="2"/>
      <c r="F218" s="2"/>
      <c r="G218" s="2"/>
      <c r="H218" s="2"/>
      <c r="I218" s="2"/>
      <c r="J218" s="2"/>
      <c r="K218" s="2">
        <v>0.36666666666699999</v>
      </c>
      <c r="L218" s="2"/>
      <c r="M218" s="2"/>
      <c r="N218" s="2"/>
      <c r="O218" s="2"/>
      <c r="P218" s="2"/>
      <c r="Q218" s="2">
        <v>0.77419354838700005</v>
      </c>
      <c r="R218" s="2">
        <v>1</v>
      </c>
      <c r="S218" s="2">
        <v>1</v>
      </c>
      <c r="T218" s="2">
        <v>1</v>
      </c>
      <c r="U218" s="2">
        <v>1</v>
      </c>
      <c r="V218" s="2">
        <v>1</v>
      </c>
      <c r="W218" s="2">
        <v>0.96666666666699996</v>
      </c>
      <c r="X218" s="2">
        <v>1</v>
      </c>
      <c r="Y218" s="2">
        <v>1</v>
      </c>
      <c r="Z218" s="2">
        <v>1</v>
      </c>
      <c r="AA218" s="2">
        <v>1</v>
      </c>
      <c r="AB218" s="2">
        <v>1</v>
      </c>
      <c r="AC218" s="2">
        <v>1</v>
      </c>
      <c r="AD218" s="2">
        <v>1</v>
      </c>
      <c r="AE218" s="2">
        <v>0.19354838709700001</v>
      </c>
      <c r="AF218" s="2"/>
      <c r="AG218" s="2"/>
      <c r="AH218" s="2"/>
      <c r="AI218" s="2"/>
      <c r="AJ218" s="2">
        <v>0.64516129032299996</v>
      </c>
      <c r="AK218" s="2">
        <v>1</v>
      </c>
      <c r="AL218" s="2">
        <v>1</v>
      </c>
      <c r="AM218" s="2">
        <v>1</v>
      </c>
      <c r="AN218" s="2">
        <v>1</v>
      </c>
      <c r="AO218" s="2">
        <v>0.45161290322600001</v>
      </c>
      <c r="AP218" s="2"/>
      <c r="AQ218" s="2"/>
      <c r="AR218" s="2"/>
      <c r="AS218" s="2"/>
      <c r="AT218" s="2"/>
      <c r="AU218" s="2">
        <v>0.63333333333300001</v>
      </c>
      <c r="AV218" s="2">
        <v>1</v>
      </c>
      <c r="AW218" s="2">
        <v>1</v>
      </c>
    </row>
    <row r="219" spans="1:49" x14ac:dyDescent="0.2">
      <c r="A219" t="s">
        <v>443</v>
      </c>
      <c r="B219" s="2"/>
      <c r="C219" s="2"/>
      <c r="D219" s="2"/>
      <c r="E219" s="2"/>
      <c r="F219" s="2"/>
      <c r="G219" s="2"/>
      <c r="H219" s="2"/>
      <c r="I219" s="2"/>
      <c r="J219" s="2"/>
      <c r="K219" s="2">
        <v>0.36666666666699999</v>
      </c>
      <c r="L219" s="2"/>
      <c r="M219" s="2"/>
      <c r="N219" s="2"/>
      <c r="O219" s="2"/>
      <c r="P219" s="2"/>
      <c r="Q219" s="2">
        <v>0.77419354838700005</v>
      </c>
      <c r="R219" s="2">
        <v>1</v>
      </c>
      <c r="S219" s="2">
        <v>1</v>
      </c>
      <c r="T219" s="2">
        <v>1</v>
      </c>
      <c r="U219" s="2">
        <v>1</v>
      </c>
      <c r="V219" s="2">
        <v>1</v>
      </c>
      <c r="W219" s="2">
        <v>0.96666666666699996</v>
      </c>
      <c r="X219" s="2">
        <v>1</v>
      </c>
      <c r="Y219" s="2">
        <v>1</v>
      </c>
      <c r="Z219" s="2">
        <v>1</v>
      </c>
      <c r="AA219" s="2">
        <v>1</v>
      </c>
      <c r="AB219" s="2">
        <v>1</v>
      </c>
      <c r="AC219" s="2">
        <v>1</v>
      </c>
      <c r="AD219" s="2">
        <v>1</v>
      </c>
      <c r="AE219" s="2">
        <v>0.19354838709700001</v>
      </c>
      <c r="AF219" s="2"/>
      <c r="AG219" s="2"/>
      <c r="AH219" s="2"/>
      <c r="AI219" s="2"/>
      <c r="AJ219" s="2">
        <v>0.64516129032299996</v>
      </c>
      <c r="AK219" s="2">
        <v>1</v>
      </c>
      <c r="AL219" s="2">
        <v>1</v>
      </c>
      <c r="AM219" s="2">
        <v>1</v>
      </c>
      <c r="AN219" s="2">
        <v>1</v>
      </c>
      <c r="AO219" s="2">
        <v>0.45161290322600001</v>
      </c>
      <c r="AP219" s="2"/>
      <c r="AQ219" s="2"/>
      <c r="AR219" s="2"/>
      <c r="AS219" s="2"/>
      <c r="AT219" s="2"/>
      <c r="AU219" s="2">
        <v>0.6</v>
      </c>
      <c r="AV219" s="2">
        <v>0.93548387096800001</v>
      </c>
      <c r="AW219" s="2">
        <v>0.93333333333299995</v>
      </c>
    </row>
    <row r="220" spans="1:49" x14ac:dyDescent="0.2">
      <c r="A220" t="s">
        <v>444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>
        <v>0.23333333333299999</v>
      </c>
      <c r="AO220" s="2">
        <v>0.80645161290300005</v>
      </c>
      <c r="AP220" s="2">
        <v>0.23333333333299999</v>
      </c>
      <c r="AQ220" s="2"/>
      <c r="AR220" s="2"/>
      <c r="AS220" s="2"/>
      <c r="AT220" s="2"/>
      <c r="AU220" s="2"/>
      <c r="AV220" s="2"/>
      <c r="AW220" s="2"/>
    </row>
    <row r="221" spans="1:49" x14ac:dyDescent="0.2">
      <c r="A221" t="s">
        <v>445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 x14ac:dyDescent="0.2">
      <c r="A222" t="s">
        <v>446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>
        <v>0.13333333333299999</v>
      </c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>
        <v>0.63333333333300001</v>
      </c>
      <c r="AV222" s="2">
        <v>1</v>
      </c>
      <c r="AW222" s="2">
        <v>1</v>
      </c>
    </row>
    <row r="223" spans="1:49" x14ac:dyDescent="0.2">
      <c r="A223" t="s">
        <v>447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>
        <v>3.3333333333299998E-2</v>
      </c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>
        <v>6.66666666667E-2</v>
      </c>
      <c r="AO223" s="2">
        <v>0.225806451613</v>
      </c>
      <c r="AP223" s="2">
        <v>0.3</v>
      </c>
      <c r="AQ223" s="2">
        <v>3.2258064516099999E-2</v>
      </c>
      <c r="AR223" s="2"/>
      <c r="AS223" s="2"/>
      <c r="AT223" s="2"/>
      <c r="AU223" s="2">
        <v>3.3333333333299998E-2</v>
      </c>
      <c r="AV223" s="2"/>
      <c r="AW223" s="2"/>
    </row>
    <row r="224" spans="1:49" x14ac:dyDescent="0.2">
      <c r="A224" t="s">
        <v>448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>
        <v>0.1</v>
      </c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>
        <v>0.33333333333300003</v>
      </c>
      <c r="AO224" s="2">
        <v>1</v>
      </c>
      <c r="AP224" s="2">
        <v>1</v>
      </c>
      <c r="AQ224" s="2">
        <v>1</v>
      </c>
      <c r="AR224" s="2">
        <v>0.61290322580599998</v>
      </c>
      <c r="AS224" s="2"/>
      <c r="AT224" s="2"/>
      <c r="AU224" s="2">
        <v>0.63333333333300001</v>
      </c>
      <c r="AV224" s="2">
        <v>0.967741935484</v>
      </c>
      <c r="AW224" s="2">
        <v>1</v>
      </c>
    </row>
    <row r="225" spans="1:49" x14ac:dyDescent="0.2">
      <c r="A225" t="s">
        <v>449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>
        <v>6.66666666667E-2</v>
      </c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>
        <v>0.3</v>
      </c>
      <c r="AO225" s="2">
        <v>0.83870967741900004</v>
      </c>
      <c r="AP225" s="2">
        <v>0.86666666666699999</v>
      </c>
      <c r="AQ225" s="2">
        <v>0.87096774193500004</v>
      </c>
      <c r="AR225" s="2">
        <v>0.483870967742</v>
      </c>
      <c r="AS225" s="2"/>
      <c r="AT225" s="2"/>
      <c r="AU225" s="2">
        <v>0.53333333333300004</v>
      </c>
      <c r="AV225" s="2">
        <v>0.87096774193500004</v>
      </c>
      <c r="AW225" s="2">
        <v>0.86666666666699999</v>
      </c>
    </row>
    <row r="226" spans="1:49" x14ac:dyDescent="0.2">
      <c r="A226" t="s">
        <v>450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>
        <v>3.3333333333299998E-2</v>
      </c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>
        <v>0.63333333333300001</v>
      </c>
      <c r="AV226" s="2">
        <v>1</v>
      </c>
      <c r="AW226" s="2">
        <v>1</v>
      </c>
    </row>
    <row r="227" spans="1:49" x14ac:dyDescent="0.2">
      <c r="A227" t="s">
        <v>451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>
        <v>3.3333333333299998E-2</v>
      </c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>
        <v>0.63333333333300001</v>
      </c>
      <c r="AV227" s="2">
        <v>1</v>
      </c>
      <c r="AW227" s="2">
        <v>1</v>
      </c>
    </row>
    <row r="228" spans="1:49" x14ac:dyDescent="0.2">
      <c r="A228" t="s">
        <v>452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>
        <v>0.73333333333299999</v>
      </c>
      <c r="X228" s="2">
        <v>0.80645161290300005</v>
      </c>
      <c r="Y228" s="2"/>
      <c r="Z228" s="2"/>
      <c r="AA228" s="2"/>
      <c r="AB228" s="2"/>
      <c r="AC228" s="2">
        <v>0.54838709677399999</v>
      </c>
      <c r="AD228" s="2">
        <v>0.1</v>
      </c>
      <c r="AE228" s="2"/>
      <c r="AF228" s="2"/>
      <c r="AG228" s="2"/>
      <c r="AH228" s="2"/>
      <c r="AI228" s="2"/>
      <c r="AJ228" s="2">
        <v>0.64516129032299996</v>
      </c>
      <c r="AK228" s="2">
        <v>1</v>
      </c>
      <c r="AL228" s="2">
        <v>1</v>
      </c>
      <c r="AM228" s="2">
        <v>1</v>
      </c>
      <c r="AN228" s="2">
        <v>0.5</v>
      </c>
      <c r="AO228" s="2">
        <v>1</v>
      </c>
      <c r="AP228" s="2">
        <v>1</v>
      </c>
      <c r="AQ228" s="2">
        <v>1</v>
      </c>
      <c r="AR228" s="2">
        <v>0.93548387096800001</v>
      </c>
      <c r="AS228" s="2">
        <v>1</v>
      </c>
      <c r="AT228" s="2">
        <v>0.61290322580599998</v>
      </c>
      <c r="AU228" s="2">
        <v>0.63333333333300001</v>
      </c>
      <c r="AV228" s="2">
        <v>1</v>
      </c>
      <c r="AW228" s="2">
        <v>1</v>
      </c>
    </row>
    <row r="229" spans="1:49" x14ac:dyDescent="0.2">
      <c r="A229" t="s">
        <v>453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>
        <v>0.73333333333299999</v>
      </c>
      <c r="X229" s="2">
        <v>0.80645161290300005</v>
      </c>
      <c r="Y229" s="2"/>
      <c r="Z229" s="2"/>
      <c r="AA229" s="2"/>
      <c r="AB229" s="2"/>
      <c r="AC229" s="2">
        <v>0.54838709677399999</v>
      </c>
      <c r="AD229" s="2">
        <v>0.1</v>
      </c>
      <c r="AE229" s="2"/>
      <c r="AF229" s="2"/>
      <c r="AG229" s="2"/>
      <c r="AH229" s="2"/>
      <c r="AI229" s="2"/>
      <c r="AJ229" s="2">
        <v>0.64516129032299996</v>
      </c>
      <c r="AK229" s="2">
        <v>1</v>
      </c>
      <c r="AL229" s="2">
        <v>1</v>
      </c>
      <c r="AM229" s="2">
        <v>1</v>
      </c>
      <c r="AN229" s="2">
        <v>1</v>
      </c>
      <c r="AO229" s="2">
        <v>1</v>
      </c>
      <c r="AP229" s="2">
        <v>1</v>
      </c>
      <c r="AQ229" s="2">
        <v>1</v>
      </c>
      <c r="AR229" s="2">
        <v>0.93548387096800001</v>
      </c>
      <c r="AS229" s="2">
        <v>1</v>
      </c>
      <c r="AT229" s="2">
        <v>0.61290322580599998</v>
      </c>
      <c r="AU229" s="2">
        <v>0.63333333333300001</v>
      </c>
      <c r="AV229" s="2">
        <v>1</v>
      </c>
      <c r="AW229" s="2">
        <v>1</v>
      </c>
    </row>
    <row r="230" spans="1:49" x14ac:dyDescent="0.2">
      <c r="A230" t="s">
        <v>454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>
        <v>0.73333333333299999</v>
      </c>
      <c r="X230" s="2">
        <v>0.80645161290300005</v>
      </c>
      <c r="Y230" s="2"/>
      <c r="Z230" s="2"/>
      <c r="AA230" s="2"/>
      <c r="AB230" s="2"/>
      <c r="AC230" s="2">
        <v>0.258064516129</v>
      </c>
      <c r="AD230" s="2">
        <v>6.66666666667E-2</v>
      </c>
      <c r="AE230" s="2"/>
      <c r="AF230" s="2"/>
      <c r="AG230" s="2"/>
      <c r="AH230" s="2"/>
      <c r="AI230" s="2"/>
      <c r="AJ230" s="2">
        <v>0.64516129032299996</v>
      </c>
      <c r="AK230" s="2">
        <v>1</v>
      </c>
      <c r="AL230" s="2">
        <v>1</v>
      </c>
      <c r="AM230" s="2">
        <v>1</v>
      </c>
      <c r="AN230" s="2">
        <v>0.73333333333299999</v>
      </c>
      <c r="AO230" s="2"/>
      <c r="AP230" s="2"/>
      <c r="AQ230" s="2"/>
      <c r="AR230" s="2"/>
      <c r="AS230" s="2"/>
      <c r="AT230" s="2"/>
      <c r="AU230" s="2">
        <v>0.63333333333300001</v>
      </c>
      <c r="AV230" s="2">
        <v>1</v>
      </c>
      <c r="AW230" s="2">
        <v>1</v>
      </c>
    </row>
    <row r="231" spans="1:49" x14ac:dyDescent="0.2">
      <c r="A231" t="s">
        <v>455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>
        <v>0.73333333333299999</v>
      </c>
      <c r="X231" s="2">
        <v>0.80645161290300005</v>
      </c>
      <c r="Y231" s="2"/>
      <c r="Z231" s="2"/>
      <c r="AA231" s="2"/>
      <c r="AB231" s="2"/>
      <c r="AC231" s="2">
        <v>0.54838709677399999</v>
      </c>
      <c r="AD231" s="2">
        <v>0.1</v>
      </c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 x14ac:dyDescent="0.2">
      <c r="A232" t="s">
        <v>456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>
        <v>0.63333333333300001</v>
      </c>
      <c r="X232" s="2">
        <v>0.67741935483899995</v>
      </c>
      <c r="Y232" s="2"/>
      <c r="Z232" s="2"/>
      <c r="AA232" s="2"/>
      <c r="AB232" s="2"/>
      <c r="AC232" s="2">
        <v>0.483870967742</v>
      </c>
      <c r="AD232" s="2">
        <v>0.1</v>
      </c>
      <c r="AE232" s="2"/>
      <c r="AF232" s="2"/>
      <c r="AG232" s="2"/>
      <c r="AH232" s="2"/>
      <c r="AI232" s="2"/>
      <c r="AJ232" s="2">
        <v>0.54838709677399999</v>
      </c>
      <c r="AK232" s="2">
        <v>0.86666666666699999</v>
      </c>
      <c r="AL232" s="2">
        <v>0.83870967741900004</v>
      </c>
      <c r="AM232" s="2">
        <v>0.87096774193500004</v>
      </c>
      <c r="AN232" s="2">
        <v>0.83333333333299997</v>
      </c>
      <c r="AO232" s="2">
        <v>0.83870967741900004</v>
      </c>
      <c r="AP232" s="2">
        <v>0.86666666666699999</v>
      </c>
      <c r="AQ232" s="2">
        <v>0.93548387096800001</v>
      </c>
      <c r="AR232" s="2">
        <v>0.93548387096800001</v>
      </c>
      <c r="AS232" s="2">
        <v>1</v>
      </c>
      <c r="AT232" s="2">
        <v>0.61290322580599998</v>
      </c>
      <c r="AU232" s="2">
        <v>0.53333333333300004</v>
      </c>
      <c r="AV232" s="2">
        <v>0.87096774193500004</v>
      </c>
      <c r="AW232" s="2">
        <v>0.86666666666699999</v>
      </c>
    </row>
    <row r="233" spans="1:49" x14ac:dyDescent="0.2">
      <c r="A233" t="s">
        <v>457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>
        <v>0.63333333333300001</v>
      </c>
      <c r="X233" s="2">
        <v>0.67741935483899995</v>
      </c>
      <c r="Y233" s="2"/>
      <c r="Z233" s="2"/>
      <c r="AA233" s="2"/>
      <c r="AB233" s="2"/>
      <c r="AC233" s="2">
        <v>0.483870967742</v>
      </c>
      <c r="AD233" s="2">
        <v>0.1</v>
      </c>
      <c r="AE233" s="2"/>
      <c r="AF233" s="2"/>
      <c r="AG233" s="2"/>
      <c r="AH233" s="2"/>
      <c r="AI233" s="2"/>
      <c r="AJ233" s="2">
        <v>0.54838709677399999</v>
      </c>
      <c r="AK233" s="2">
        <v>0.86666666666699999</v>
      </c>
      <c r="AL233" s="2">
        <v>0.83870967741900004</v>
      </c>
      <c r="AM233" s="2">
        <v>0.87096774193500004</v>
      </c>
      <c r="AN233" s="2">
        <v>0.86666666666699999</v>
      </c>
      <c r="AO233" s="2">
        <v>0.83870967741900004</v>
      </c>
      <c r="AP233" s="2">
        <v>0.86666666666699999</v>
      </c>
      <c r="AQ233" s="2">
        <v>0.87096774193500004</v>
      </c>
      <c r="AR233" s="2">
        <v>0.77419354838700005</v>
      </c>
      <c r="AS233" s="2">
        <v>0.85714285714299998</v>
      </c>
      <c r="AT233" s="2">
        <v>0.516129032258</v>
      </c>
      <c r="AU233" s="2">
        <v>0.26666666666700001</v>
      </c>
      <c r="AV233" s="2"/>
      <c r="AW233" s="2"/>
    </row>
    <row r="234" spans="1:49" x14ac:dyDescent="0.2">
      <c r="A234" t="s">
        <v>458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>
        <v>0.63333333333300001</v>
      </c>
      <c r="X234" s="2">
        <v>0.67741935483899995</v>
      </c>
      <c r="Y234" s="2"/>
      <c r="Z234" s="2"/>
      <c r="AA234" s="2"/>
      <c r="AB234" s="2"/>
      <c r="AC234" s="2">
        <v>0.483870967742</v>
      </c>
      <c r="AD234" s="2">
        <v>0.1</v>
      </c>
      <c r="AE234" s="2"/>
      <c r="AF234" s="2"/>
      <c r="AG234" s="2"/>
      <c r="AH234" s="2"/>
      <c r="AI234" s="2"/>
      <c r="AJ234" s="2">
        <v>0.54838709677399999</v>
      </c>
      <c r="AK234" s="2">
        <v>0.86666666666699999</v>
      </c>
      <c r="AL234" s="2">
        <v>0.83870967741900004</v>
      </c>
      <c r="AM234" s="2">
        <v>0.87096774193500004</v>
      </c>
      <c r="AN234" s="2">
        <v>0.83333333333299997</v>
      </c>
      <c r="AO234" s="2">
        <v>0.83870967741900004</v>
      </c>
      <c r="AP234" s="2">
        <v>0.86666666666699999</v>
      </c>
      <c r="AQ234" s="2">
        <v>0.93548387096800001</v>
      </c>
      <c r="AR234" s="2">
        <v>0.93548387096800001</v>
      </c>
      <c r="AS234" s="2">
        <v>1</v>
      </c>
      <c r="AT234" s="2">
        <v>0.61290322580599998</v>
      </c>
      <c r="AU234" s="2">
        <v>0.53333333333300004</v>
      </c>
      <c r="AV234" s="2">
        <v>0.87096774193500004</v>
      </c>
      <c r="AW234" s="2">
        <v>0.86666666666699999</v>
      </c>
    </row>
    <row r="235" spans="1:49" x14ac:dyDescent="0.2">
      <c r="A235" t="s">
        <v>459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>
        <v>0.73333333333299999</v>
      </c>
      <c r="X235" s="2">
        <v>0.80645161290300005</v>
      </c>
      <c r="Y235" s="2"/>
      <c r="Z235" s="2"/>
      <c r="AA235" s="2"/>
      <c r="AB235" s="2"/>
      <c r="AC235" s="2">
        <v>0.54838709677399999</v>
      </c>
      <c r="AD235" s="2">
        <v>0.1</v>
      </c>
      <c r="AE235" s="2"/>
      <c r="AF235" s="2"/>
      <c r="AG235" s="2"/>
      <c r="AH235" s="2"/>
      <c r="AI235" s="2"/>
      <c r="AJ235" s="2">
        <v>0.64516129032299996</v>
      </c>
      <c r="AK235" s="2">
        <v>1</v>
      </c>
      <c r="AL235" s="2">
        <v>1</v>
      </c>
      <c r="AM235" s="2">
        <v>1</v>
      </c>
      <c r="AN235" s="2">
        <v>1</v>
      </c>
      <c r="AO235" s="2">
        <v>1</v>
      </c>
      <c r="AP235" s="2">
        <v>1</v>
      </c>
      <c r="AQ235" s="2">
        <v>1</v>
      </c>
      <c r="AR235" s="2">
        <v>0.93548387096800001</v>
      </c>
      <c r="AS235" s="2">
        <v>1</v>
      </c>
      <c r="AT235" s="2">
        <v>0.61290322580599998</v>
      </c>
      <c r="AU235" s="2">
        <v>0.63333333333300001</v>
      </c>
      <c r="AV235" s="2">
        <v>1</v>
      </c>
      <c r="AW235" s="2">
        <v>1</v>
      </c>
    </row>
    <row r="236" spans="1:49" x14ac:dyDescent="0.2">
      <c r="A236" t="s">
        <v>460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>
        <v>0.63333333333300001</v>
      </c>
      <c r="X236" s="2">
        <v>0.67741935483899995</v>
      </c>
      <c r="Y236" s="2"/>
      <c r="Z236" s="2"/>
      <c r="AA236" s="2"/>
      <c r="AB236" s="2"/>
      <c r="AC236" s="2">
        <v>0.483870967742</v>
      </c>
      <c r="AD236" s="2">
        <v>0.1</v>
      </c>
      <c r="AE236" s="2"/>
      <c r="AF236" s="2"/>
      <c r="AG236" s="2"/>
      <c r="AH236" s="2"/>
      <c r="AI236" s="2"/>
      <c r="AJ236" s="2">
        <v>0.54838709677399999</v>
      </c>
      <c r="AK236" s="2">
        <v>0.86666666666699999</v>
      </c>
      <c r="AL236" s="2">
        <v>0.83870967741900004</v>
      </c>
      <c r="AM236" s="2">
        <v>0.87096774193500004</v>
      </c>
      <c r="AN236" s="2">
        <v>0.83333333333299997</v>
      </c>
      <c r="AO236" s="2">
        <v>0.83870967741900004</v>
      </c>
      <c r="AP236" s="2">
        <v>0.86666666666699999</v>
      </c>
      <c r="AQ236" s="2">
        <v>0.93548387096800001</v>
      </c>
      <c r="AR236" s="2">
        <v>0.93548387096800001</v>
      </c>
      <c r="AS236" s="2">
        <v>1</v>
      </c>
      <c r="AT236" s="2">
        <v>0.61290322580599998</v>
      </c>
      <c r="AU236" s="2">
        <v>0.53333333333300004</v>
      </c>
      <c r="AV236" s="2">
        <v>0.87096774193500004</v>
      </c>
      <c r="AW236" s="2">
        <v>0.86666666666699999</v>
      </c>
    </row>
    <row r="237" spans="1:49" x14ac:dyDescent="0.2">
      <c r="A237" t="s">
        <v>461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>
        <v>0.73333333333299999</v>
      </c>
      <c r="X237" s="2">
        <v>1</v>
      </c>
      <c r="Y237" s="2">
        <v>1</v>
      </c>
      <c r="Z237" s="2">
        <v>1</v>
      </c>
      <c r="AA237" s="2">
        <v>1</v>
      </c>
      <c r="AB237" s="2">
        <v>0.83333333333299997</v>
      </c>
      <c r="AC237" s="2">
        <v>0.54838709677399999</v>
      </c>
      <c r="AD237" s="2">
        <v>1</v>
      </c>
      <c r="AE237" s="2">
        <v>1</v>
      </c>
      <c r="AF237" s="2">
        <v>1</v>
      </c>
      <c r="AG237" s="2">
        <v>1</v>
      </c>
      <c r="AH237" s="2">
        <v>1</v>
      </c>
      <c r="AI237" s="2">
        <v>1</v>
      </c>
      <c r="AJ237" s="2">
        <v>0.87096774193500004</v>
      </c>
      <c r="AK237" s="2">
        <v>1</v>
      </c>
      <c r="AL237" s="2">
        <v>1</v>
      </c>
      <c r="AM237" s="2">
        <v>1</v>
      </c>
      <c r="AN237" s="2">
        <v>1</v>
      </c>
      <c r="AO237" s="2">
        <v>1</v>
      </c>
      <c r="AP237" s="2">
        <v>1</v>
      </c>
      <c r="AQ237" s="2">
        <v>1</v>
      </c>
      <c r="AR237" s="2">
        <v>0.967741935484</v>
      </c>
      <c r="AS237" s="2">
        <v>1</v>
      </c>
      <c r="AT237" s="2">
        <v>0.61290322580599998</v>
      </c>
      <c r="AU237" s="2">
        <v>0.63333333333300001</v>
      </c>
      <c r="AV237" s="2">
        <v>1</v>
      </c>
      <c r="AW237" s="2">
        <v>1</v>
      </c>
    </row>
    <row r="238" spans="1:49" x14ac:dyDescent="0.2">
      <c r="A238" t="s">
        <v>462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 x14ac:dyDescent="0.2">
      <c r="A239" t="s">
        <v>463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>
        <v>0.7</v>
      </c>
      <c r="X239" s="2">
        <v>1</v>
      </c>
      <c r="Y239" s="2">
        <v>1</v>
      </c>
      <c r="Z239" s="2">
        <v>1</v>
      </c>
      <c r="AA239" s="2">
        <v>1</v>
      </c>
      <c r="AB239" s="2">
        <v>0.83333333333299997</v>
      </c>
      <c r="AC239" s="2">
        <v>0.54838709677399999</v>
      </c>
      <c r="AD239" s="2">
        <v>1</v>
      </c>
      <c r="AE239" s="2">
        <v>1</v>
      </c>
      <c r="AF239" s="2">
        <v>1</v>
      </c>
      <c r="AG239" s="2">
        <v>1</v>
      </c>
      <c r="AH239" s="2">
        <v>1</v>
      </c>
      <c r="AI239" s="2">
        <v>1</v>
      </c>
      <c r="AJ239" s="2">
        <v>0.87096774193500004</v>
      </c>
      <c r="AK239" s="2">
        <v>1</v>
      </c>
      <c r="AL239" s="2">
        <v>1</v>
      </c>
      <c r="AM239" s="2">
        <v>1</v>
      </c>
      <c r="AN239" s="2">
        <v>1</v>
      </c>
      <c r="AO239" s="2">
        <v>1</v>
      </c>
      <c r="AP239" s="2">
        <v>1</v>
      </c>
      <c r="AQ239" s="2">
        <v>1</v>
      </c>
      <c r="AR239" s="2">
        <v>0.93548387096800001</v>
      </c>
      <c r="AS239" s="2">
        <v>1</v>
      </c>
      <c r="AT239" s="2">
        <v>0.61290322580599998</v>
      </c>
      <c r="AU239" s="2">
        <v>0.63333333333300001</v>
      </c>
      <c r="AV239" s="2">
        <v>0.93548387096800001</v>
      </c>
      <c r="AW239" s="2">
        <v>0.93333333333299995</v>
      </c>
    </row>
    <row r="240" spans="1:49" x14ac:dyDescent="0.2">
      <c r="A240" t="s">
        <v>464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>
        <v>0.73333333333299999</v>
      </c>
      <c r="X240" s="2">
        <v>1</v>
      </c>
      <c r="Y240" s="2">
        <v>1</v>
      </c>
      <c r="Z240" s="2">
        <v>1</v>
      </c>
      <c r="AA240" s="2">
        <v>1</v>
      </c>
      <c r="AB240" s="2">
        <v>0.83333333333299997</v>
      </c>
      <c r="AC240" s="2">
        <v>0.54838709677399999</v>
      </c>
      <c r="AD240" s="2">
        <v>1</v>
      </c>
      <c r="AE240" s="2">
        <v>1</v>
      </c>
      <c r="AF240" s="2">
        <v>1</v>
      </c>
      <c r="AG240" s="2">
        <v>1</v>
      </c>
      <c r="AH240" s="2">
        <v>1</v>
      </c>
      <c r="AI240" s="2">
        <v>1</v>
      </c>
      <c r="AJ240" s="2">
        <v>0.87096774193500004</v>
      </c>
      <c r="AK240" s="2">
        <v>1</v>
      </c>
      <c r="AL240" s="2">
        <v>1</v>
      </c>
      <c r="AM240" s="2">
        <v>1</v>
      </c>
      <c r="AN240" s="2">
        <v>1</v>
      </c>
      <c r="AO240" s="2">
        <v>1</v>
      </c>
      <c r="AP240" s="2">
        <v>1</v>
      </c>
      <c r="AQ240" s="2">
        <v>1</v>
      </c>
      <c r="AR240" s="2">
        <v>0.93548387096800001</v>
      </c>
      <c r="AS240" s="2">
        <v>1</v>
      </c>
      <c r="AT240" s="2">
        <v>0.61290322580599998</v>
      </c>
      <c r="AU240" s="2">
        <v>0.63333333333300001</v>
      </c>
      <c r="AV240" s="2">
        <v>1</v>
      </c>
      <c r="AW240" s="2">
        <v>1</v>
      </c>
    </row>
    <row r="241" spans="2:49" x14ac:dyDescent="0.2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</sheetData>
  <conditionalFormatting sqref="B2:AW241">
    <cfRule type="colorScale" priority="1">
      <colorScale>
        <cfvo type="min"/>
        <cfvo type="max"/>
        <color rgb="FFFF7128"/>
        <color rgb="FF00B05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0"/>
  <sheetViews>
    <sheetView workbookViewId="0">
      <selection activeCell="AA32" sqref="AA32"/>
    </sheetView>
  </sheetViews>
  <sheetFormatPr baseColWidth="10" defaultRowHeight="16" x14ac:dyDescent="0.2"/>
  <cols>
    <col min="2" max="3" width="4" bestFit="1" customWidth="1"/>
    <col min="4" max="5" width="4.83203125" bestFit="1" customWidth="1"/>
    <col min="6" max="6" width="4" bestFit="1" customWidth="1"/>
    <col min="7" max="8" width="4.83203125" bestFit="1" customWidth="1"/>
    <col min="9" max="9" width="4" bestFit="1" customWidth="1"/>
    <col min="10" max="12" width="3.33203125" bestFit="1" customWidth="1"/>
    <col min="13" max="13" width="4" bestFit="1" customWidth="1"/>
    <col min="14" max="19" width="4.83203125" bestFit="1" customWidth="1"/>
    <col min="20" max="21" width="4" bestFit="1" customWidth="1"/>
    <col min="22" max="24" width="4.83203125" bestFit="1" customWidth="1"/>
    <col min="25" max="25" width="4" bestFit="1" customWidth="1"/>
    <col min="26" max="32" width="4.83203125" bestFit="1" customWidth="1"/>
    <col min="33" max="49" width="4" bestFit="1" customWidth="1"/>
  </cols>
  <sheetData>
    <row r="1" spans="1:49" ht="40" x14ac:dyDescent="0.2">
      <c r="A1" t="s">
        <v>68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 x14ac:dyDescent="0.2">
      <c r="A2" t="s">
        <v>469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>
        <v>0.29765395894399999</v>
      </c>
      <c r="W2" s="2">
        <v>0.51590909090899995</v>
      </c>
      <c r="X2" s="2">
        <v>0.50513196480900002</v>
      </c>
      <c r="Y2" s="2">
        <v>0.46893939393900003</v>
      </c>
      <c r="Z2" s="2">
        <v>0.45527859237500001</v>
      </c>
      <c r="AA2" s="2">
        <v>0.44061583577699998</v>
      </c>
      <c r="AB2" s="2">
        <v>0.44015151515200002</v>
      </c>
      <c r="AC2" s="2">
        <v>0.23240469208199999</v>
      </c>
      <c r="AD2" s="2">
        <v>0.63787878787899999</v>
      </c>
      <c r="AE2" s="2">
        <v>0.66275659823999999</v>
      </c>
      <c r="AF2" s="2">
        <v>0.69794721407600002</v>
      </c>
      <c r="AG2" s="2">
        <v>0.70454545454499995</v>
      </c>
      <c r="AH2" s="2">
        <v>0.74706744867999997</v>
      </c>
      <c r="AI2" s="2">
        <v>0.72121212121199996</v>
      </c>
      <c r="AJ2" s="2">
        <v>0.62609970674500004</v>
      </c>
      <c r="AK2" s="2">
        <v>0.55454545454500004</v>
      </c>
      <c r="AL2" s="2">
        <v>0.51392961876800003</v>
      </c>
      <c r="AM2" s="2">
        <v>0.56011730205300003</v>
      </c>
      <c r="AN2" s="2">
        <v>0.54772727272699995</v>
      </c>
      <c r="AO2" s="2">
        <v>0.58504398827000004</v>
      </c>
      <c r="AP2" s="2">
        <v>0.78863636363599998</v>
      </c>
      <c r="AQ2" s="2">
        <v>0.78152492668600004</v>
      </c>
      <c r="AR2" s="2">
        <v>0.75806451612900005</v>
      </c>
      <c r="AS2" s="2">
        <v>0.74918831168800004</v>
      </c>
      <c r="AT2" s="2">
        <v>0.55278592375400004</v>
      </c>
      <c r="AU2" s="2">
        <v>0.64166666666700001</v>
      </c>
      <c r="AV2" s="2">
        <v>0.60043988269799997</v>
      </c>
      <c r="AW2" s="2">
        <v>0.53106060606100003</v>
      </c>
    </row>
    <row r="3" spans="1:49" x14ac:dyDescent="0.2">
      <c r="A3" t="s">
        <v>470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>
        <v>3.58422939068E-2</v>
      </c>
      <c r="W3" s="2">
        <v>0.34814814814799999</v>
      </c>
      <c r="X3" s="2"/>
      <c r="Y3" s="2"/>
      <c r="Z3" s="2"/>
      <c r="AA3" s="2"/>
      <c r="AB3" s="2"/>
      <c r="AC3" s="2"/>
      <c r="AD3" s="2">
        <v>3.7037037037000002E-3</v>
      </c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x14ac:dyDescent="0.2">
      <c r="A4" t="s">
        <v>471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>
        <v>0.467741935484</v>
      </c>
      <c r="W4" s="2">
        <v>1</v>
      </c>
      <c r="X4" s="2">
        <v>1</v>
      </c>
      <c r="Y4" s="2">
        <v>0.89375000000000004</v>
      </c>
      <c r="Z4" s="2">
        <v>0.157258064516</v>
      </c>
      <c r="AA4" s="2"/>
      <c r="AB4" s="2"/>
      <c r="AC4" s="2"/>
      <c r="AD4" s="2">
        <v>7.2916666666700006E-2</v>
      </c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x14ac:dyDescent="0.2">
      <c r="A5" t="s">
        <v>472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>
        <v>0.35483870967699999</v>
      </c>
      <c r="W5" s="2">
        <v>0.99583333333299995</v>
      </c>
      <c r="X5" s="2">
        <v>0.99798387096800001</v>
      </c>
      <c r="Y5" s="2">
        <v>0.91249999999999998</v>
      </c>
      <c r="Z5" s="2">
        <v>0.266129032258</v>
      </c>
      <c r="AA5" s="2"/>
      <c r="AB5" s="2"/>
      <c r="AC5" s="2"/>
      <c r="AD5" s="2">
        <v>0.26250000000000001</v>
      </c>
      <c r="AE5" s="2">
        <v>0.225806451613</v>
      </c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x14ac:dyDescent="0.2">
      <c r="A6" t="s">
        <v>473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>
        <v>9.67741935484E-2</v>
      </c>
      <c r="W6" s="2">
        <v>0.13259259259299999</v>
      </c>
      <c r="X6" s="2">
        <v>0.13333333333299999</v>
      </c>
      <c r="Y6" s="2">
        <v>0.13333333333299999</v>
      </c>
      <c r="Z6" s="2">
        <v>0.13333333333299999</v>
      </c>
      <c r="AA6" s="2">
        <v>0.13333333333299999</v>
      </c>
      <c r="AB6" s="2">
        <v>0.13333333333299999</v>
      </c>
      <c r="AC6" s="2">
        <v>0.13333333333299999</v>
      </c>
      <c r="AD6" s="2">
        <v>0.14888888888900001</v>
      </c>
      <c r="AE6" s="2">
        <v>0.27526881720399998</v>
      </c>
      <c r="AF6" s="2">
        <v>0.24157706093199999</v>
      </c>
      <c r="AG6" s="2">
        <v>0.15555555555600001</v>
      </c>
      <c r="AH6" s="2">
        <v>0.154838709677</v>
      </c>
      <c r="AI6" s="2">
        <v>0.15555555555600001</v>
      </c>
      <c r="AJ6" s="2">
        <v>0.14982078853</v>
      </c>
      <c r="AK6" s="2">
        <v>0.168888888889</v>
      </c>
      <c r="AL6" s="2">
        <v>0.13835125447999999</v>
      </c>
      <c r="AM6" s="2">
        <v>6.66666666667E-2</v>
      </c>
      <c r="AN6" s="2">
        <v>2.2222222222200001E-2</v>
      </c>
      <c r="AO6" s="2">
        <v>1.3620071684599999E-2</v>
      </c>
      <c r="AP6" s="2">
        <v>0.225925925926</v>
      </c>
      <c r="AQ6" s="2">
        <v>0.24444444444399999</v>
      </c>
      <c r="AR6" s="2">
        <v>0.24372759856599999</v>
      </c>
      <c r="AS6" s="2">
        <v>0.242857142857</v>
      </c>
      <c r="AT6" s="2">
        <v>0.24444444444399999</v>
      </c>
      <c r="AU6" s="2">
        <v>0.20962962963000001</v>
      </c>
      <c r="AV6" s="2">
        <v>0.16917562723999999</v>
      </c>
      <c r="AW6" s="2">
        <v>0.12814814814799999</v>
      </c>
    </row>
    <row r="7" spans="1:49" x14ac:dyDescent="0.2">
      <c r="A7" t="s">
        <v>474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>
        <v>0.162222222222</v>
      </c>
      <c r="Q7" s="2"/>
      <c r="R7" s="2"/>
      <c r="S7" s="2"/>
      <c r="T7" s="2"/>
      <c r="U7" s="2"/>
      <c r="V7" s="2"/>
      <c r="W7" s="2"/>
      <c r="X7" s="2"/>
      <c r="Y7" s="2">
        <v>5.7037037036999999E-2</v>
      </c>
      <c r="Z7" s="2">
        <v>1.50537634409E-2</v>
      </c>
      <c r="AA7" s="2">
        <v>0.41648745519699998</v>
      </c>
      <c r="AB7" s="2">
        <v>0.76370370370399998</v>
      </c>
      <c r="AC7" s="2">
        <v>0.74121863799300003</v>
      </c>
      <c r="AD7" s="2">
        <v>0.494074074074</v>
      </c>
      <c r="AE7" s="2">
        <v>0.587813620072</v>
      </c>
      <c r="AF7" s="2">
        <v>0.632974910394</v>
      </c>
      <c r="AG7" s="2">
        <v>0.50574712643700004</v>
      </c>
      <c r="AH7" s="2">
        <v>1.79211469534E-2</v>
      </c>
      <c r="AI7" s="2">
        <v>0.26074074074100001</v>
      </c>
      <c r="AJ7" s="2">
        <v>0.31111111111099998</v>
      </c>
      <c r="AK7" s="2">
        <v>0.32370370370399998</v>
      </c>
      <c r="AL7" s="2">
        <v>0.65017921147000002</v>
      </c>
      <c r="AM7" s="2">
        <v>0.74623655913999998</v>
      </c>
      <c r="AN7" s="2">
        <v>0.73333333333299999</v>
      </c>
      <c r="AO7" s="2">
        <v>0.71612903225799995</v>
      </c>
      <c r="AP7" s="2">
        <v>0.70740740740700003</v>
      </c>
      <c r="AQ7" s="2">
        <v>0.62580645161299997</v>
      </c>
      <c r="AR7" s="2">
        <v>0.19426523297500001</v>
      </c>
      <c r="AS7" s="2"/>
      <c r="AT7" s="2">
        <v>1.4336917562699999E-3</v>
      </c>
      <c r="AU7" s="2">
        <v>7.7777777777799997E-2</v>
      </c>
      <c r="AV7" s="2"/>
      <c r="AW7" s="2"/>
    </row>
    <row r="8" spans="1:49" x14ac:dyDescent="0.2">
      <c r="A8" t="s">
        <v>475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>
        <v>0.446666666667</v>
      </c>
      <c r="Q8" s="2">
        <v>0.79354838709700004</v>
      </c>
      <c r="R8" s="2">
        <v>0.73333333333299999</v>
      </c>
      <c r="S8" s="2">
        <v>0.41935483871000001</v>
      </c>
      <c r="T8" s="2">
        <v>0.16774193548399999</v>
      </c>
      <c r="U8" s="2">
        <v>7.8571428571399995E-2</v>
      </c>
      <c r="V8" s="2"/>
      <c r="W8" s="2"/>
      <c r="X8" s="2"/>
      <c r="Y8" s="2"/>
      <c r="Z8" s="2"/>
      <c r="AA8" s="2">
        <v>9.67741935484E-2</v>
      </c>
      <c r="AB8" s="2">
        <v>0.2</v>
      </c>
      <c r="AC8" s="2">
        <v>0.19354838709700001</v>
      </c>
      <c r="AD8" s="2">
        <v>0.08</v>
      </c>
      <c r="AE8" s="2"/>
      <c r="AF8" s="2"/>
      <c r="AG8" s="2"/>
      <c r="AH8" s="2"/>
      <c r="AI8" s="2"/>
      <c r="AJ8" s="2"/>
      <c r="AK8" s="2"/>
      <c r="AL8" s="2">
        <v>0.38064516128999998</v>
      </c>
      <c r="AM8" s="2">
        <v>0.148387096774</v>
      </c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x14ac:dyDescent="0.2">
      <c r="A9" t="s">
        <v>476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>
        <v>0.60972222222200001</v>
      </c>
      <c r="Q9" s="2">
        <v>1</v>
      </c>
      <c r="R9" s="2">
        <v>1</v>
      </c>
      <c r="S9" s="2">
        <v>0.95564516128999999</v>
      </c>
      <c r="T9" s="2">
        <v>0.82258064516100005</v>
      </c>
      <c r="U9" s="2">
        <v>0.33333333333300003</v>
      </c>
      <c r="V9" s="2">
        <v>0.33333333333300003</v>
      </c>
      <c r="W9" s="2">
        <v>0.33333333333300003</v>
      </c>
      <c r="X9" s="2">
        <v>0.33333333333300003</v>
      </c>
      <c r="Y9" s="2">
        <v>0.33333333333300003</v>
      </c>
      <c r="Z9" s="2">
        <v>0.33333333333300003</v>
      </c>
      <c r="AA9" s="2">
        <v>0.58333333333299997</v>
      </c>
      <c r="AB9" s="2">
        <v>0.95416666666700001</v>
      </c>
      <c r="AC9" s="2">
        <v>0.94892473118300003</v>
      </c>
      <c r="AD9" s="2">
        <v>0.33333333333300003</v>
      </c>
      <c r="AE9" s="2">
        <v>0.33333333333300003</v>
      </c>
      <c r="AF9" s="2">
        <v>0.33333333333300003</v>
      </c>
      <c r="AG9" s="2">
        <v>0.33333333333300003</v>
      </c>
      <c r="AH9" s="2">
        <v>0.33333333333300003</v>
      </c>
      <c r="AI9" s="2">
        <v>0.33333333333300003</v>
      </c>
      <c r="AJ9" s="2">
        <v>0.33333333333300003</v>
      </c>
      <c r="AK9" s="2">
        <v>0.33333333333300003</v>
      </c>
      <c r="AL9" s="2">
        <v>0.57123655914000004</v>
      </c>
      <c r="AM9" s="2">
        <v>0.61827956989199995</v>
      </c>
      <c r="AN9" s="2">
        <v>0.54166666666700003</v>
      </c>
      <c r="AO9" s="2">
        <v>0.45026881720400003</v>
      </c>
      <c r="AP9" s="2"/>
      <c r="AQ9" s="2"/>
      <c r="AR9" s="2"/>
      <c r="AS9" s="2"/>
      <c r="AT9" s="2"/>
      <c r="AU9" s="2"/>
      <c r="AV9" s="2"/>
      <c r="AW9" s="2"/>
    </row>
    <row r="10" spans="1:49" x14ac:dyDescent="0.2">
      <c r="A10" t="s">
        <v>477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>
        <v>0.476388888889</v>
      </c>
      <c r="Q10" s="2">
        <v>1</v>
      </c>
      <c r="R10" s="2">
        <v>1</v>
      </c>
      <c r="S10" s="2">
        <v>0.99865591397800002</v>
      </c>
      <c r="T10" s="2">
        <v>0.98924731182799996</v>
      </c>
      <c r="U10" s="2">
        <v>0.42410714285700002</v>
      </c>
      <c r="V10" s="2">
        <v>0.33333333333300003</v>
      </c>
      <c r="W10" s="2">
        <v>0.33333333333300003</v>
      </c>
      <c r="X10" s="2">
        <v>0.33333333333300003</v>
      </c>
      <c r="Y10" s="2">
        <v>0.33333333333300003</v>
      </c>
      <c r="Z10" s="2">
        <v>0.33333333333300003</v>
      </c>
      <c r="AA10" s="2">
        <v>0.53091397849499999</v>
      </c>
      <c r="AB10" s="2">
        <v>0.875</v>
      </c>
      <c r="AC10" s="2">
        <v>0.875</v>
      </c>
      <c r="AD10" s="2">
        <v>0.65694444444400002</v>
      </c>
      <c r="AE10" s="2">
        <v>0.33333333333300003</v>
      </c>
      <c r="AF10" s="2">
        <v>0.33333333333300003</v>
      </c>
      <c r="AG10" s="2">
        <v>0.33333333333300003</v>
      </c>
      <c r="AH10" s="2">
        <v>0.33333333333300003</v>
      </c>
      <c r="AI10" s="2">
        <v>0.33333333333300003</v>
      </c>
      <c r="AJ10" s="2">
        <v>0.33333333333300003</v>
      </c>
      <c r="AK10" s="2">
        <v>0.33333333333300003</v>
      </c>
      <c r="AL10" s="2">
        <v>0.55376344085999996</v>
      </c>
      <c r="AM10" s="2">
        <v>0.58064516128999999</v>
      </c>
      <c r="AN10" s="2">
        <v>0.58472222222199999</v>
      </c>
      <c r="AO10" s="2">
        <v>0.45698924731200002</v>
      </c>
      <c r="AP10" s="2">
        <v>0.116666666667</v>
      </c>
      <c r="AQ10" s="2"/>
      <c r="AR10" s="2"/>
      <c r="AS10" s="2"/>
      <c r="AT10" s="2"/>
      <c r="AU10" s="2"/>
      <c r="AV10" s="2"/>
      <c r="AW10" s="2"/>
    </row>
    <row r="11" spans="1:49" x14ac:dyDescent="0.2">
      <c r="A11" t="s">
        <v>478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>
        <v>7.6923076923100006E-2</v>
      </c>
      <c r="Q11" s="2">
        <v>7.6923076923100006E-2</v>
      </c>
      <c r="R11" s="2">
        <v>7.6923076923100006E-2</v>
      </c>
      <c r="S11" s="2">
        <v>7.6923076923100006E-2</v>
      </c>
      <c r="T11" s="2">
        <v>7.6923076923100006E-2</v>
      </c>
      <c r="U11" s="2">
        <v>7.6923076923100006E-2</v>
      </c>
      <c r="V11" s="2">
        <v>7.6923076923100006E-2</v>
      </c>
      <c r="W11" s="2">
        <v>2.0512820512800001E-2</v>
      </c>
      <c r="X11" s="2"/>
      <c r="Y11" s="2"/>
      <c r="Z11" s="2"/>
      <c r="AA11" s="2">
        <v>0.14888337468999999</v>
      </c>
      <c r="AB11" s="2">
        <v>0.25641025640999998</v>
      </c>
      <c r="AC11" s="2">
        <v>0.25641025640999998</v>
      </c>
      <c r="AD11" s="2">
        <v>0.161538461538</v>
      </c>
      <c r="AE11" s="2">
        <v>0.102564102564</v>
      </c>
      <c r="AF11" s="2">
        <v>9.67741935484E-2</v>
      </c>
      <c r="AG11" s="2">
        <v>0.102564102564</v>
      </c>
      <c r="AH11" s="2">
        <v>5.3763440860199997E-2</v>
      </c>
      <c r="AI11" s="2"/>
      <c r="AJ11" s="2"/>
      <c r="AK11" s="2"/>
      <c r="AL11" s="2">
        <v>5.7071960297799998E-2</v>
      </c>
      <c r="AM11" s="2">
        <v>7.6923076923100006E-2</v>
      </c>
      <c r="AN11" s="2">
        <v>7.6923076923100006E-2</v>
      </c>
      <c r="AO11" s="2">
        <v>9.4292803970199998E-2</v>
      </c>
      <c r="AP11" s="2">
        <v>7.6923076923100006E-2</v>
      </c>
      <c r="AQ11" s="2">
        <v>7.6923076923100006E-2</v>
      </c>
      <c r="AR11" s="2">
        <v>1.32340777502E-2</v>
      </c>
      <c r="AS11" s="2"/>
      <c r="AT11" s="2"/>
      <c r="AU11" s="2"/>
      <c r="AV11" s="2"/>
      <c r="AW11" s="2"/>
    </row>
    <row r="12" spans="1:49" x14ac:dyDescent="0.2">
      <c r="A12" t="s">
        <v>479</v>
      </c>
      <c r="B12" s="2">
        <v>0.16487455197100001</v>
      </c>
      <c r="C12" s="2">
        <v>0.78853046594999998</v>
      </c>
      <c r="D12" s="2">
        <v>0.81481481481499995</v>
      </c>
      <c r="E12" s="2">
        <v>0.85304659498199997</v>
      </c>
      <c r="F12" s="2">
        <v>0.83703703703700005</v>
      </c>
      <c r="G12" s="2">
        <v>0.87455197132600004</v>
      </c>
      <c r="H12" s="2">
        <v>0.87096774193500004</v>
      </c>
      <c r="I12" s="2">
        <v>0.73412698412699995</v>
      </c>
      <c r="J12" s="2"/>
      <c r="K12" s="2"/>
      <c r="L12" s="2"/>
      <c r="M12" s="2">
        <v>0.23703703703699999</v>
      </c>
      <c r="N12" s="2">
        <v>0.77777777777799995</v>
      </c>
      <c r="O12" s="2">
        <v>0.75985663082400001</v>
      </c>
      <c r="P12" s="2">
        <v>0.77037037037</v>
      </c>
      <c r="Q12" s="2">
        <v>0.41577060931900001</v>
      </c>
      <c r="R12" s="2"/>
      <c r="S12" s="2"/>
      <c r="T12" s="2"/>
      <c r="U12" s="2"/>
      <c r="V12" s="2"/>
      <c r="W12" s="2"/>
      <c r="X12" s="2"/>
      <c r="Y12" s="2">
        <v>0.83333333333299997</v>
      </c>
      <c r="Z12" s="2">
        <v>0.94982078852999996</v>
      </c>
      <c r="AA12" s="2">
        <v>0.94265232974900004</v>
      </c>
      <c r="AB12" s="2">
        <v>0.92592592592599998</v>
      </c>
      <c r="AC12" s="2">
        <v>0.92473118279599997</v>
      </c>
      <c r="AD12" s="2">
        <v>0.89259259259299994</v>
      </c>
      <c r="AE12" s="2">
        <v>0.70250896057300005</v>
      </c>
      <c r="AF12" s="2">
        <v>4.6594982078899998E-2</v>
      </c>
      <c r="AG12" s="2"/>
      <c r="AH12" s="2"/>
      <c r="AI12" s="2"/>
      <c r="AJ12" s="2"/>
      <c r="AK12" s="2"/>
      <c r="AL12" s="2"/>
      <c r="AM12" s="2">
        <v>0.24372759856599999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x14ac:dyDescent="0.2">
      <c r="A13" t="s">
        <v>480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>
        <v>0.433333333333</v>
      </c>
      <c r="N13" s="2">
        <v>1</v>
      </c>
      <c r="O13" s="2">
        <v>1</v>
      </c>
      <c r="P13" s="2">
        <v>1</v>
      </c>
      <c r="Q13" s="2">
        <v>1</v>
      </c>
      <c r="R13" s="2">
        <v>0.69166666666700005</v>
      </c>
      <c r="S13" s="2"/>
      <c r="T13" s="2"/>
      <c r="U13" s="2"/>
      <c r="V13" s="2"/>
      <c r="W13" s="2"/>
      <c r="X13" s="2"/>
      <c r="Y13" s="2">
        <v>0.8</v>
      </c>
      <c r="Z13" s="2">
        <v>1</v>
      </c>
      <c r="AA13" s="2">
        <v>0.99596774193500004</v>
      </c>
      <c r="AB13" s="2">
        <v>1</v>
      </c>
      <c r="AC13" s="2">
        <v>0.99798387096800001</v>
      </c>
      <c r="AD13" s="2">
        <v>0.99791666666699996</v>
      </c>
      <c r="AE13" s="2">
        <v>0.99798387096800001</v>
      </c>
      <c r="AF13" s="2">
        <v>0.99596774193500004</v>
      </c>
      <c r="AG13" s="2">
        <v>0.99353448275900003</v>
      </c>
      <c r="AH13" s="2">
        <v>0.445564516129</v>
      </c>
      <c r="AI13" s="2"/>
      <c r="AJ13" s="2"/>
      <c r="AK13" s="2"/>
      <c r="AL13" s="2">
        <v>0.23790322580600001</v>
      </c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x14ac:dyDescent="0.2">
      <c r="A14" t="s">
        <v>481</v>
      </c>
      <c r="B14" s="2">
        <v>0.25604838709700001</v>
      </c>
      <c r="C14" s="2">
        <v>0.99193548387099995</v>
      </c>
      <c r="D14" s="2">
        <v>1</v>
      </c>
      <c r="E14" s="2">
        <v>1</v>
      </c>
      <c r="F14" s="2">
        <v>0.97499999999999998</v>
      </c>
      <c r="G14" s="2">
        <v>1</v>
      </c>
      <c r="H14" s="2">
        <v>1</v>
      </c>
      <c r="I14" s="2">
        <v>0.95758928571400004</v>
      </c>
      <c r="J14" s="2"/>
      <c r="K14" s="2"/>
      <c r="L14" s="2"/>
      <c r="M14" s="2">
        <v>0.34375</v>
      </c>
      <c r="N14" s="2">
        <v>0.9375</v>
      </c>
      <c r="O14" s="2">
        <v>0.9375</v>
      </c>
      <c r="P14" s="2">
        <v>0.9375</v>
      </c>
      <c r="Q14" s="2">
        <v>0.9375</v>
      </c>
      <c r="R14" s="2">
        <v>0.27500000000000002</v>
      </c>
      <c r="S14" s="2"/>
      <c r="T14" s="2"/>
      <c r="U14" s="2"/>
      <c r="V14" s="2"/>
      <c r="W14" s="2"/>
      <c r="X14" s="2"/>
      <c r="Y14" s="2">
        <v>0.6875</v>
      </c>
      <c r="Z14" s="2">
        <v>0.9375</v>
      </c>
      <c r="AA14" s="2">
        <v>0.9375</v>
      </c>
      <c r="AB14" s="2">
        <v>0.93333333333299995</v>
      </c>
      <c r="AC14" s="2">
        <v>0.93346774193500004</v>
      </c>
      <c r="AD14" s="2">
        <v>0.86041666666700001</v>
      </c>
      <c r="AE14" s="2">
        <v>0.75</v>
      </c>
      <c r="AF14" s="2">
        <v>0.76008064516100005</v>
      </c>
      <c r="AG14" s="2">
        <v>0.23491379310300001</v>
      </c>
      <c r="AH14" s="2"/>
      <c r="AI14" s="2"/>
      <c r="AJ14" s="2"/>
      <c r="AK14" s="2"/>
      <c r="AL14" s="2"/>
      <c r="AM14" s="2"/>
      <c r="AN14" s="2"/>
      <c r="AO14" s="2">
        <v>0.18548387096800001</v>
      </c>
      <c r="AP14" s="2">
        <v>0.22708333333299999</v>
      </c>
      <c r="AQ14" s="2">
        <v>0.133064516129</v>
      </c>
      <c r="AR14" s="2"/>
      <c r="AS14" s="2"/>
      <c r="AT14" s="2"/>
      <c r="AU14" s="2"/>
      <c r="AV14" s="2"/>
      <c r="AW14" s="2"/>
    </row>
    <row r="15" spans="1:49" x14ac:dyDescent="0.2">
      <c r="A15" t="s">
        <v>482</v>
      </c>
      <c r="B15" s="2">
        <v>6.2847608453799997E-2</v>
      </c>
      <c r="C15" s="2">
        <v>0.15517241379300001</v>
      </c>
      <c r="D15" s="2">
        <v>0.15459770114900001</v>
      </c>
      <c r="E15" s="2">
        <v>0.147942157953</v>
      </c>
      <c r="F15" s="2">
        <v>0.120689655172</v>
      </c>
      <c r="G15" s="2">
        <v>9.1212458287000003E-2</v>
      </c>
      <c r="H15" s="2">
        <v>8.3426028920999998E-2</v>
      </c>
      <c r="I15" s="2">
        <v>8.3128078817699999E-2</v>
      </c>
      <c r="J15" s="2">
        <v>1.89098998888E-2</v>
      </c>
      <c r="K15" s="2">
        <v>2.0689655172399998E-2</v>
      </c>
      <c r="L15" s="2">
        <v>7.8420467185799994E-2</v>
      </c>
      <c r="M15" s="2">
        <v>2.52873563218E-2</v>
      </c>
      <c r="N15" s="2">
        <v>3.4482758620700001E-2</v>
      </c>
      <c r="O15" s="2">
        <v>3.9488320356000001E-2</v>
      </c>
      <c r="P15" s="2">
        <v>3.9655172413799997E-2</v>
      </c>
      <c r="Q15" s="2">
        <v>3.4482758620700001E-2</v>
      </c>
      <c r="R15" s="2">
        <v>3.4482758620700001E-2</v>
      </c>
      <c r="S15" s="2">
        <v>3.4482758620700001E-2</v>
      </c>
      <c r="T15" s="2">
        <v>3.4482758620700001E-2</v>
      </c>
      <c r="U15" s="2">
        <v>3.4482758620700001E-2</v>
      </c>
      <c r="V15" s="2">
        <v>2.0022246941000001E-2</v>
      </c>
      <c r="W15" s="2">
        <v>6.8965517241399996E-3</v>
      </c>
      <c r="X15" s="2">
        <v>1.89098998888E-2</v>
      </c>
      <c r="Y15" s="2">
        <v>0.21034482758600001</v>
      </c>
      <c r="Z15" s="2">
        <v>0.24137931034499999</v>
      </c>
      <c r="AA15" s="2">
        <v>0.24137931034499999</v>
      </c>
      <c r="AB15" s="2">
        <v>0.24137931034499999</v>
      </c>
      <c r="AC15" s="2">
        <v>0.24137931034499999</v>
      </c>
      <c r="AD15" s="2">
        <v>0.21724137931000001</v>
      </c>
      <c r="AE15" s="2">
        <v>0.189098998888</v>
      </c>
      <c r="AF15" s="2">
        <v>0.186318131257</v>
      </c>
      <c r="AG15" s="2">
        <v>0.16587395957199999</v>
      </c>
      <c r="AH15" s="2">
        <v>7.0634037819800002E-2</v>
      </c>
      <c r="AI15" s="2">
        <v>6.8965517241399996E-3</v>
      </c>
      <c r="AJ15" s="2"/>
      <c r="AK15" s="2">
        <v>6.8965517241399996E-3</v>
      </c>
      <c r="AL15" s="2">
        <v>5.1724137931000003E-2</v>
      </c>
      <c r="AM15" s="2">
        <v>4.5050055617399998E-2</v>
      </c>
      <c r="AN15" s="2">
        <v>3.7931034482799997E-2</v>
      </c>
      <c r="AO15" s="2">
        <v>5.1724137931000003E-2</v>
      </c>
      <c r="AP15" s="2">
        <v>5.1724137931000003E-2</v>
      </c>
      <c r="AQ15" s="2">
        <v>3.0033370411600001E-2</v>
      </c>
      <c r="AR15" s="2">
        <v>2.1690767519500002E-2</v>
      </c>
      <c r="AS15" s="2"/>
      <c r="AT15" s="2"/>
      <c r="AU15" s="2"/>
      <c r="AV15" s="2"/>
      <c r="AW15" s="2"/>
    </row>
    <row r="16" spans="1:49" x14ac:dyDescent="0.2">
      <c r="A16" t="s">
        <v>483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>
        <v>0.22301587301600001</v>
      </c>
      <c r="V16" s="2">
        <v>0.61792114695300004</v>
      </c>
      <c r="W16" s="2">
        <v>0.61555555555599994</v>
      </c>
      <c r="X16" s="2">
        <v>0.38279569892499998</v>
      </c>
      <c r="Y16" s="2">
        <v>6.5925925925900006E-2</v>
      </c>
      <c r="Z16" s="2">
        <v>0.19713261648700001</v>
      </c>
      <c r="AA16" s="2">
        <v>0.42078853046600001</v>
      </c>
      <c r="AB16" s="2">
        <v>7.9259259259299997E-2</v>
      </c>
      <c r="AC16" s="2">
        <v>8.53046594982E-2</v>
      </c>
      <c r="AD16" s="2">
        <v>0.177777777778</v>
      </c>
      <c r="AE16" s="2">
        <v>0.61648745519699999</v>
      </c>
      <c r="AF16" s="2">
        <v>0.72258064516099996</v>
      </c>
      <c r="AG16" s="2">
        <v>0.67662835248999997</v>
      </c>
      <c r="AH16" s="2">
        <v>0.65806451612899997</v>
      </c>
      <c r="AI16" s="2">
        <v>0.64518518518500001</v>
      </c>
      <c r="AJ16" s="2">
        <v>0.56630824372800004</v>
      </c>
      <c r="AK16" s="2">
        <v>0.46962962962999999</v>
      </c>
      <c r="AL16" s="2">
        <v>0.49749103942700001</v>
      </c>
      <c r="AM16" s="2">
        <v>0.52831541218599998</v>
      </c>
      <c r="AN16" s="2">
        <v>0.50444444444400005</v>
      </c>
      <c r="AO16" s="2">
        <v>0.56200716845900001</v>
      </c>
      <c r="AP16" s="2">
        <v>0.42814814814800001</v>
      </c>
      <c r="AQ16" s="2">
        <v>0.65591397849499999</v>
      </c>
      <c r="AR16" s="2">
        <v>0.740501792115</v>
      </c>
      <c r="AS16" s="2">
        <v>0.68174603174600001</v>
      </c>
      <c r="AT16" s="2">
        <v>0.67240143369200001</v>
      </c>
      <c r="AU16" s="2">
        <v>0.61925925925900005</v>
      </c>
      <c r="AV16" s="2">
        <v>0.51039426523300002</v>
      </c>
      <c r="AW16" s="2">
        <v>0.42888888888900001</v>
      </c>
    </row>
    <row r="17" spans="1:49" x14ac:dyDescent="0.2">
      <c r="A17" t="s">
        <v>484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>
        <v>0.39426523297499999</v>
      </c>
      <c r="AF17" s="2">
        <v>0.114695340502</v>
      </c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x14ac:dyDescent="0.2">
      <c r="A18" t="s">
        <v>485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>
        <v>0.100446428571</v>
      </c>
      <c r="V18" s="2">
        <v>0.94556451612900005</v>
      </c>
      <c r="W18" s="2">
        <v>0.96458333333299995</v>
      </c>
      <c r="X18" s="2">
        <v>0.94153225806499996</v>
      </c>
      <c r="Y18" s="2">
        <v>9.79166666667E-2</v>
      </c>
      <c r="Z18" s="2"/>
      <c r="AA18" s="2"/>
      <c r="AB18" s="2"/>
      <c r="AC18" s="2"/>
      <c r="AD18" s="2"/>
      <c r="AE18" s="2">
        <v>0.45161290322600001</v>
      </c>
      <c r="AF18" s="2">
        <v>0.77419354838700005</v>
      </c>
      <c r="AG18" s="2">
        <v>0.10991379310299999</v>
      </c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x14ac:dyDescent="0.2">
      <c r="A19" t="s">
        <v>486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>
        <v>0.178571428571</v>
      </c>
      <c r="V19" s="2">
        <v>1</v>
      </c>
      <c r="W19" s="2">
        <v>0.99791666666699996</v>
      </c>
      <c r="X19" s="2">
        <v>0.91330645161299995</v>
      </c>
      <c r="Y19" s="2">
        <v>4.7916666666699997E-2</v>
      </c>
      <c r="Z19" s="2"/>
      <c r="AA19" s="2"/>
      <c r="AB19" s="2"/>
      <c r="AC19" s="2"/>
      <c r="AD19" s="2"/>
      <c r="AE19" s="2">
        <v>0.48185483871000001</v>
      </c>
      <c r="AF19" s="2">
        <v>0.93346774193500004</v>
      </c>
      <c r="AG19" s="2">
        <v>0.21982758620699999</v>
      </c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x14ac:dyDescent="0.2">
      <c r="A20" t="s">
        <v>487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>
        <v>2.85714285714E-2</v>
      </c>
      <c r="V20" s="2">
        <v>0.1</v>
      </c>
      <c r="W20" s="2">
        <v>0.1</v>
      </c>
      <c r="X20" s="2">
        <v>0.1</v>
      </c>
      <c r="Y20" s="2">
        <v>0.1</v>
      </c>
      <c r="Z20" s="2">
        <v>0.1</v>
      </c>
      <c r="AA20" s="2">
        <v>0.1</v>
      </c>
      <c r="AB20" s="2">
        <v>0.1</v>
      </c>
      <c r="AC20" s="2">
        <v>0.1</v>
      </c>
      <c r="AD20" s="2">
        <v>0.1</v>
      </c>
      <c r="AE20" s="2">
        <v>0.227956989247</v>
      </c>
      <c r="AF20" s="2">
        <v>0.52043010752700003</v>
      </c>
      <c r="AG20" s="2">
        <v>0.433333333333</v>
      </c>
      <c r="AH20" s="2">
        <v>0.43010752688199999</v>
      </c>
      <c r="AI20" s="2">
        <v>0.425555555556</v>
      </c>
      <c r="AJ20" s="2">
        <v>0.38064516128999998</v>
      </c>
      <c r="AK20" s="2">
        <v>0.35111111111100002</v>
      </c>
      <c r="AL20" s="2">
        <v>0.36666666666699999</v>
      </c>
      <c r="AM20" s="2">
        <v>0.298924731183</v>
      </c>
      <c r="AN20" s="2">
        <v>0.14888888888900001</v>
      </c>
      <c r="AO20" s="2">
        <v>0.182795698925</v>
      </c>
      <c r="AP20" s="2">
        <v>6.5555555555599998E-2</v>
      </c>
      <c r="AQ20" s="2"/>
      <c r="AR20" s="2"/>
      <c r="AS20" s="2"/>
      <c r="AT20" s="2"/>
      <c r="AU20" s="2"/>
      <c r="AV20" s="2"/>
      <c r="AW20" s="2"/>
    </row>
  </sheetData>
  <conditionalFormatting sqref="B2:AW20">
    <cfRule type="colorScale" priority="1">
      <colorScale>
        <cfvo type="min"/>
        <cfvo type="max"/>
        <color rgb="FFFF7128"/>
        <color rgb="FF00B05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5"/>
  <sheetViews>
    <sheetView workbookViewId="0">
      <selection activeCell="AE19" sqref="AE19"/>
    </sheetView>
  </sheetViews>
  <sheetFormatPr baseColWidth="10" defaultRowHeight="16" x14ac:dyDescent="0.2"/>
  <cols>
    <col min="1" max="1" width="16.83203125" bestFit="1" customWidth="1"/>
    <col min="2" max="2" width="4" bestFit="1" customWidth="1"/>
    <col min="3" max="9" width="4.83203125" bestFit="1" customWidth="1"/>
    <col min="10" max="13" width="4" bestFit="1" customWidth="1"/>
    <col min="14" max="46" width="4.83203125" bestFit="1" customWidth="1"/>
    <col min="47" max="49" width="4" bestFit="1" customWidth="1"/>
  </cols>
  <sheetData>
    <row r="1" spans="1:49" ht="40" x14ac:dyDescent="0.2">
      <c r="A1" t="s">
        <v>50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 x14ac:dyDescent="0.2">
      <c r="A2" t="s">
        <v>488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>
        <v>0.4</v>
      </c>
      <c r="W2" s="2">
        <v>0.74</v>
      </c>
      <c r="X2" s="2">
        <v>0.72</v>
      </c>
      <c r="Y2" s="2">
        <v>0.75</v>
      </c>
      <c r="Z2" s="2">
        <v>0.73</v>
      </c>
      <c r="AA2" s="2">
        <v>0.62</v>
      </c>
      <c r="AB2" s="2">
        <v>0.63</v>
      </c>
      <c r="AC2" s="2">
        <v>0.63</v>
      </c>
      <c r="AD2" s="2">
        <v>0.71</v>
      </c>
      <c r="AE2" s="2">
        <v>0.86</v>
      </c>
      <c r="AF2" s="2">
        <v>0.85</v>
      </c>
      <c r="AG2" s="2">
        <v>0.86</v>
      </c>
      <c r="AH2" s="2">
        <v>0.86</v>
      </c>
      <c r="AI2" s="2">
        <v>0.86</v>
      </c>
      <c r="AJ2" s="2">
        <v>0.85</v>
      </c>
      <c r="AK2" s="2">
        <v>0.86</v>
      </c>
      <c r="AL2" s="2">
        <v>0.79</v>
      </c>
      <c r="AM2" s="2">
        <v>0.84</v>
      </c>
      <c r="AN2" s="2">
        <v>0.82</v>
      </c>
      <c r="AO2" s="2">
        <v>0.8</v>
      </c>
      <c r="AP2" s="2">
        <v>0.86</v>
      </c>
      <c r="AQ2" s="2">
        <v>0.86</v>
      </c>
      <c r="AR2" s="2">
        <v>0.75</v>
      </c>
      <c r="AS2" s="2">
        <v>0.73</v>
      </c>
      <c r="AT2" s="2">
        <v>0.53</v>
      </c>
      <c r="AU2" s="2">
        <v>0.52</v>
      </c>
      <c r="AV2" s="2">
        <v>0.57999999999999996</v>
      </c>
      <c r="AW2" s="2">
        <v>0.51</v>
      </c>
    </row>
    <row r="3" spans="1:49" x14ac:dyDescent="0.2">
      <c r="A3" t="s">
        <v>489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>
        <v>0.3</v>
      </c>
      <c r="W3" s="2">
        <v>0.53</v>
      </c>
      <c r="X3" s="2">
        <v>0.53</v>
      </c>
      <c r="Y3" s="2">
        <v>0.49</v>
      </c>
      <c r="Z3" s="2">
        <v>0.49</v>
      </c>
      <c r="AA3" s="2">
        <v>0.48</v>
      </c>
      <c r="AB3" s="2">
        <v>0.48</v>
      </c>
      <c r="AC3" s="2">
        <v>0.14000000000000001</v>
      </c>
      <c r="AD3" s="2">
        <v>0.66</v>
      </c>
      <c r="AE3" s="2">
        <v>0.57999999999999996</v>
      </c>
      <c r="AF3" s="2">
        <v>0.67</v>
      </c>
      <c r="AG3" s="2">
        <v>0.66</v>
      </c>
      <c r="AH3" s="2">
        <v>0.72</v>
      </c>
      <c r="AI3" s="2">
        <v>0.68</v>
      </c>
      <c r="AJ3" s="2">
        <v>0.53</v>
      </c>
      <c r="AK3" s="2">
        <v>0.4</v>
      </c>
      <c r="AL3" s="2">
        <v>0.38</v>
      </c>
      <c r="AM3" s="2">
        <v>0.42</v>
      </c>
      <c r="AN3" s="2">
        <v>0.42</v>
      </c>
      <c r="AO3" s="2">
        <v>0.49</v>
      </c>
      <c r="AP3" s="2">
        <v>0.82</v>
      </c>
      <c r="AQ3" s="2">
        <v>0.81</v>
      </c>
      <c r="AR3" s="2">
        <v>0.81</v>
      </c>
      <c r="AS3" s="2">
        <v>0.8</v>
      </c>
      <c r="AT3" s="2">
        <v>0.59</v>
      </c>
      <c r="AU3" s="2">
        <v>0.72</v>
      </c>
      <c r="AV3" s="2">
        <v>0.61</v>
      </c>
      <c r="AW3" s="2">
        <v>0.52</v>
      </c>
    </row>
    <row r="4" spans="1:49" x14ac:dyDescent="0.2">
      <c r="A4" t="s">
        <v>490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>
        <v>0.19</v>
      </c>
      <c r="W4" s="2">
        <v>0.27</v>
      </c>
      <c r="X4" s="2">
        <v>0.25</v>
      </c>
      <c r="Y4" s="2">
        <v>0.11</v>
      </c>
      <c r="Z4" s="2">
        <v>0.02</v>
      </c>
      <c r="AA4" s="2">
        <v>0.03</v>
      </c>
      <c r="AB4" s="2"/>
      <c r="AC4" s="2"/>
      <c r="AD4" s="2">
        <v>0.38</v>
      </c>
      <c r="AE4" s="2">
        <v>0.69</v>
      </c>
      <c r="AF4" s="2">
        <v>0.51</v>
      </c>
      <c r="AG4" s="2">
        <v>0.6</v>
      </c>
      <c r="AH4" s="2">
        <v>0.69</v>
      </c>
      <c r="AI4" s="2">
        <v>0.68</v>
      </c>
      <c r="AJ4" s="2">
        <v>0.65</v>
      </c>
      <c r="AK4" s="2">
        <v>0.68</v>
      </c>
      <c r="AL4" s="2">
        <v>0.62</v>
      </c>
      <c r="AM4" s="2">
        <v>0.69</v>
      </c>
      <c r="AN4" s="2">
        <v>0.68</v>
      </c>
      <c r="AO4" s="2">
        <v>0.65</v>
      </c>
      <c r="AP4" s="2">
        <v>0.69</v>
      </c>
      <c r="AQ4" s="2">
        <v>0.69</v>
      </c>
      <c r="AR4" s="2">
        <v>0.67</v>
      </c>
      <c r="AS4" s="2">
        <v>0.68</v>
      </c>
      <c r="AT4" s="2">
        <v>0.49</v>
      </c>
      <c r="AU4" s="2">
        <v>0.59</v>
      </c>
      <c r="AV4" s="2">
        <v>0.67</v>
      </c>
      <c r="AW4" s="2">
        <v>0.67</v>
      </c>
    </row>
    <row r="5" spans="1:49" x14ac:dyDescent="0.2">
      <c r="A5" t="s">
        <v>491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>
        <v>0.19</v>
      </c>
      <c r="W5" s="2">
        <v>0.28999999999999998</v>
      </c>
      <c r="X5" s="2">
        <v>0.23</v>
      </c>
      <c r="Y5" s="2">
        <v>0.2</v>
      </c>
      <c r="Z5" s="2">
        <v>0.2</v>
      </c>
      <c r="AA5" s="2">
        <v>0.26</v>
      </c>
      <c r="AB5" s="2">
        <v>0.27</v>
      </c>
      <c r="AC5" s="2">
        <v>0.28000000000000003</v>
      </c>
      <c r="AD5" s="2">
        <v>0.59</v>
      </c>
      <c r="AE5" s="2">
        <v>0.77</v>
      </c>
      <c r="AF5" s="2">
        <v>0.77</v>
      </c>
      <c r="AG5" s="2">
        <v>0.77</v>
      </c>
      <c r="AH5" s="2">
        <v>0.77</v>
      </c>
      <c r="AI5" s="2">
        <v>0.77</v>
      </c>
      <c r="AJ5" s="2">
        <v>0.77</v>
      </c>
      <c r="AK5" s="2">
        <v>0.77</v>
      </c>
      <c r="AL5" s="2">
        <v>0.72</v>
      </c>
      <c r="AM5" s="2">
        <v>0.77</v>
      </c>
      <c r="AN5" s="2">
        <v>0.71</v>
      </c>
      <c r="AO5" s="2">
        <v>0.72</v>
      </c>
      <c r="AP5" s="2">
        <v>0.56999999999999995</v>
      </c>
      <c r="AQ5" s="2">
        <v>0.56999999999999995</v>
      </c>
      <c r="AR5" s="2">
        <v>0.56999999999999995</v>
      </c>
      <c r="AS5" s="2">
        <v>0.56999999999999995</v>
      </c>
      <c r="AT5" s="2">
        <v>0.42</v>
      </c>
      <c r="AU5" s="2">
        <v>0.47</v>
      </c>
      <c r="AV5" s="2">
        <v>0.54</v>
      </c>
      <c r="AW5" s="2">
        <v>0.53</v>
      </c>
    </row>
    <row r="6" spans="1:49" x14ac:dyDescent="0.2">
      <c r="A6" t="s">
        <v>492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>
        <v>0.23</v>
      </c>
      <c r="W6" s="2">
        <v>0.73</v>
      </c>
      <c r="X6" s="2"/>
      <c r="Y6" s="2"/>
      <c r="Z6" s="2"/>
      <c r="AA6" s="2"/>
      <c r="AB6" s="2"/>
      <c r="AC6" s="2"/>
      <c r="AD6" s="2">
        <v>0.03</v>
      </c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x14ac:dyDescent="0.2">
      <c r="A7" t="s">
        <v>493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0.01</v>
      </c>
      <c r="W7" s="2">
        <v>0.33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x14ac:dyDescent="0.2">
      <c r="A8" t="s">
        <v>494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0.02</v>
      </c>
      <c r="W8" s="2">
        <v>0.27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x14ac:dyDescent="0.2">
      <c r="A9" t="s">
        <v>495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0.47</v>
      </c>
      <c r="W9" s="2">
        <v>1</v>
      </c>
      <c r="X9" s="2">
        <v>1</v>
      </c>
      <c r="Y9" s="2">
        <v>0.91</v>
      </c>
      <c r="Z9" s="2">
        <v>0.16</v>
      </c>
      <c r="AA9" s="2"/>
      <c r="AB9" s="2"/>
      <c r="AC9" s="2"/>
      <c r="AD9" s="2">
        <v>7.0000000000000007E-2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x14ac:dyDescent="0.2">
      <c r="A10" t="s">
        <v>496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0.47</v>
      </c>
      <c r="W10" s="2">
        <v>1</v>
      </c>
      <c r="X10" s="2">
        <v>1</v>
      </c>
      <c r="Y10" s="2">
        <v>0.84</v>
      </c>
      <c r="Z10" s="2">
        <v>0.16</v>
      </c>
      <c r="AA10" s="2"/>
      <c r="AB10" s="2"/>
      <c r="AC10" s="2"/>
      <c r="AD10" s="2">
        <v>0.09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x14ac:dyDescent="0.2">
      <c r="A11" t="s">
        <v>497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0.35</v>
      </c>
      <c r="W11" s="2">
        <v>1</v>
      </c>
      <c r="X11" s="2">
        <v>1</v>
      </c>
      <c r="Y11" s="2">
        <v>0.9</v>
      </c>
      <c r="Z11" s="2">
        <v>0.32</v>
      </c>
      <c r="AA11" s="2"/>
      <c r="AB11" s="2"/>
      <c r="AC11" s="2"/>
      <c r="AD11" s="2">
        <v>0.27</v>
      </c>
      <c r="AE11" s="2">
        <v>0.23</v>
      </c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x14ac:dyDescent="0.2">
      <c r="A12" t="s">
        <v>498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0.35</v>
      </c>
      <c r="W12" s="2">
        <v>0.98</v>
      </c>
      <c r="X12" s="2">
        <v>0.99</v>
      </c>
      <c r="Y12" s="2">
        <v>0.96</v>
      </c>
      <c r="Z12" s="2">
        <v>0.03</v>
      </c>
      <c r="AA12" s="2"/>
      <c r="AB12" s="2"/>
      <c r="AC12" s="2"/>
      <c r="AD12" s="2">
        <v>0.24</v>
      </c>
      <c r="AE12" s="2">
        <v>0.22</v>
      </c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x14ac:dyDescent="0.2">
      <c r="A13" t="s">
        <v>499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>
        <v>0.1</v>
      </c>
      <c r="AP13" s="2">
        <v>0.97</v>
      </c>
      <c r="AQ13" s="2">
        <v>1</v>
      </c>
      <c r="AR13" s="2">
        <v>1</v>
      </c>
      <c r="AS13" s="2">
        <v>1</v>
      </c>
      <c r="AT13" s="2">
        <v>1</v>
      </c>
      <c r="AU13" s="2">
        <v>0.86</v>
      </c>
      <c r="AV13" s="2">
        <v>0.94</v>
      </c>
      <c r="AW13" s="2">
        <v>0.93</v>
      </c>
    </row>
    <row r="14" spans="1:49" x14ac:dyDescent="0.2">
      <c r="A14" t="s">
        <v>500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>
        <v>0.03</v>
      </c>
      <c r="AP14" s="2">
        <v>0.99</v>
      </c>
      <c r="AQ14" s="2">
        <v>1</v>
      </c>
      <c r="AR14" s="2">
        <v>1</v>
      </c>
      <c r="AS14" s="2">
        <v>1</v>
      </c>
      <c r="AT14" s="2">
        <v>1</v>
      </c>
      <c r="AU14" s="2">
        <v>0.66</v>
      </c>
      <c r="AV14" s="2"/>
      <c r="AW14" s="2"/>
    </row>
    <row r="15" spans="1:49" x14ac:dyDescent="0.2">
      <c r="A15" t="s">
        <v>501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0.55000000000000004</v>
      </c>
      <c r="W15" s="2">
        <v>0.99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0.4</v>
      </c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x14ac:dyDescent="0.2">
      <c r="A16" t="s">
        <v>502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>
        <v>0.32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x14ac:dyDescent="0.2">
      <c r="A17" t="s">
        <v>503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x14ac:dyDescent="0.2">
      <c r="A18" t="s">
        <v>504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>
        <v>0.57999999999999996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0.47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x14ac:dyDescent="0.2">
      <c r="A19" t="s">
        <v>505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>
        <v>0.23</v>
      </c>
      <c r="AE19" s="2">
        <v>1</v>
      </c>
      <c r="AF19" s="2">
        <v>1</v>
      </c>
      <c r="AG19" s="2">
        <v>1</v>
      </c>
      <c r="AH19" s="2">
        <v>0.99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0.33</v>
      </c>
      <c r="AO19" s="2">
        <v>0.03</v>
      </c>
      <c r="AP19" s="2"/>
      <c r="AQ19" s="2"/>
      <c r="AR19" s="2"/>
      <c r="AS19" s="2"/>
      <c r="AT19" s="2"/>
      <c r="AU19" s="2"/>
      <c r="AV19" s="2"/>
      <c r="AW19" s="2"/>
    </row>
    <row r="20" spans="1:49" x14ac:dyDescent="0.2">
      <c r="A20" t="s">
        <v>506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>
        <v>0.15</v>
      </c>
      <c r="AE20" s="2">
        <v>0.67</v>
      </c>
      <c r="AF20" s="2">
        <v>0.67</v>
      </c>
      <c r="AG20" s="2">
        <v>0.67</v>
      </c>
      <c r="AH20" s="2">
        <v>0.67</v>
      </c>
      <c r="AI20" s="2">
        <v>0.67</v>
      </c>
      <c r="AJ20" s="2">
        <v>0.62</v>
      </c>
      <c r="AK20" s="2">
        <v>0.77</v>
      </c>
      <c r="AL20" s="2">
        <v>0.54</v>
      </c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x14ac:dyDescent="0.2">
      <c r="A21" t="s">
        <v>507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>
        <v>0.15</v>
      </c>
      <c r="AE21" s="2">
        <v>0.66</v>
      </c>
      <c r="AF21" s="2">
        <v>0.65</v>
      </c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x14ac:dyDescent="0.2">
      <c r="A22" t="s">
        <v>508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>
        <v>0.02</v>
      </c>
      <c r="AP22" s="2">
        <v>0.72</v>
      </c>
      <c r="AQ22" s="2">
        <v>0.83</v>
      </c>
      <c r="AR22" s="2">
        <v>0.83</v>
      </c>
      <c r="AS22" s="2">
        <v>0.82</v>
      </c>
      <c r="AT22" s="2">
        <v>0.83</v>
      </c>
      <c r="AU22" s="2">
        <v>0.82</v>
      </c>
      <c r="AV22" s="2">
        <v>0.8</v>
      </c>
      <c r="AW22" s="2">
        <v>0.49</v>
      </c>
    </row>
    <row r="23" spans="1:49" x14ac:dyDescent="0.2">
      <c r="A23" t="s">
        <v>509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x14ac:dyDescent="0.2">
      <c r="A24" t="s">
        <v>510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>
        <v>0.12</v>
      </c>
      <c r="Q24" s="2"/>
      <c r="R24" s="2"/>
      <c r="S24" s="2"/>
      <c r="T24" s="2"/>
      <c r="U24" s="2"/>
      <c r="V24" s="2"/>
      <c r="W24" s="2"/>
      <c r="X24" s="2"/>
      <c r="Y24" s="2">
        <v>0.32</v>
      </c>
      <c r="Z24" s="2">
        <v>7.0000000000000007E-2</v>
      </c>
      <c r="AA24" s="2">
        <v>0.36</v>
      </c>
      <c r="AB24" s="2">
        <v>0.68</v>
      </c>
      <c r="AC24" s="2">
        <v>0.57999999999999996</v>
      </c>
      <c r="AD24" s="2">
        <v>0.53</v>
      </c>
      <c r="AE24" s="2">
        <v>0.55000000000000004</v>
      </c>
      <c r="AF24" s="2">
        <v>0.54</v>
      </c>
      <c r="AG24" s="2">
        <v>0.55000000000000004</v>
      </c>
      <c r="AH24" s="2">
        <v>0.03</v>
      </c>
      <c r="AI24" s="2">
        <v>0.25</v>
      </c>
      <c r="AJ24" s="2">
        <v>0.53</v>
      </c>
      <c r="AK24" s="2">
        <v>0.49</v>
      </c>
      <c r="AL24" s="2">
        <v>0.72</v>
      </c>
      <c r="AM24" s="2">
        <v>0.73</v>
      </c>
      <c r="AN24" s="2">
        <v>0.66</v>
      </c>
      <c r="AO24" s="2">
        <v>0.56999999999999995</v>
      </c>
      <c r="AP24" s="2">
        <v>0.61</v>
      </c>
      <c r="AQ24" s="2">
        <v>0.64</v>
      </c>
      <c r="AR24" s="2">
        <v>0.19</v>
      </c>
      <c r="AS24" s="2"/>
      <c r="AT24" s="2"/>
      <c r="AU24" s="2"/>
      <c r="AV24" s="2"/>
      <c r="AW24" s="2"/>
    </row>
    <row r="25" spans="1:49" x14ac:dyDescent="0.2">
      <c r="A25" t="s">
        <v>511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>
        <v>0.17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>
        <v>0.46</v>
      </c>
      <c r="AB25" s="2">
        <v>0.83</v>
      </c>
      <c r="AC25" s="2">
        <v>0.82</v>
      </c>
      <c r="AD25" s="2">
        <v>0.43</v>
      </c>
      <c r="AE25" s="2">
        <v>0.57999999999999996</v>
      </c>
      <c r="AF25" s="2">
        <v>0.68</v>
      </c>
      <c r="AG25" s="2">
        <v>0.66</v>
      </c>
      <c r="AH25" s="2">
        <v>0.02</v>
      </c>
      <c r="AI25" s="2">
        <v>0.34</v>
      </c>
      <c r="AJ25" s="2">
        <v>0.34</v>
      </c>
      <c r="AK25" s="2">
        <v>0.39</v>
      </c>
      <c r="AL25" s="2">
        <v>0.7</v>
      </c>
      <c r="AM25" s="2">
        <v>0.79</v>
      </c>
      <c r="AN25" s="2">
        <v>0.79</v>
      </c>
      <c r="AO25" s="2">
        <v>0.79</v>
      </c>
      <c r="AP25" s="2">
        <v>0.78</v>
      </c>
      <c r="AQ25" s="2">
        <v>0.68</v>
      </c>
      <c r="AR25" s="2">
        <v>0.22</v>
      </c>
      <c r="AS25" s="2"/>
      <c r="AT25" s="2">
        <v>0</v>
      </c>
      <c r="AU25" s="2">
        <v>0.12</v>
      </c>
      <c r="AV25" s="2"/>
      <c r="AW25" s="2"/>
    </row>
    <row r="26" spans="1:49" x14ac:dyDescent="0.2">
      <c r="A26" t="s">
        <v>512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>
        <v>0.12</v>
      </c>
      <c r="Q26" s="2"/>
      <c r="R26" s="2"/>
      <c r="S26" s="2"/>
      <c r="T26" s="2"/>
      <c r="U26" s="2"/>
      <c r="V26" s="2"/>
      <c r="W26" s="2"/>
      <c r="X26" s="2"/>
      <c r="Y26" s="2"/>
      <c r="Z26" s="2">
        <v>0.03</v>
      </c>
      <c r="AA26" s="2">
        <v>0.36</v>
      </c>
      <c r="AB26" s="2">
        <v>0.68</v>
      </c>
      <c r="AC26" s="2">
        <v>0.69</v>
      </c>
      <c r="AD26" s="2">
        <v>0.67</v>
      </c>
      <c r="AE26" s="2">
        <v>0.69</v>
      </c>
      <c r="AF26" s="2">
        <v>0.62</v>
      </c>
      <c r="AG26" s="2"/>
      <c r="AH26" s="2"/>
      <c r="AI26" s="2"/>
      <c r="AJ26" s="2"/>
      <c r="AK26" s="2"/>
      <c r="AL26" s="2">
        <v>0.31</v>
      </c>
      <c r="AM26" s="2">
        <v>0.44</v>
      </c>
      <c r="AN26" s="2">
        <v>0.43</v>
      </c>
      <c r="AO26" s="2">
        <v>0.42</v>
      </c>
      <c r="AP26" s="2">
        <v>0.46</v>
      </c>
      <c r="AQ26" s="2">
        <v>0.5</v>
      </c>
      <c r="AR26" s="2">
        <v>0.15</v>
      </c>
      <c r="AS26" s="2"/>
      <c r="AT26" s="2"/>
      <c r="AU26" s="2">
        <v>0.04</v>
      </c>
      <c r="AV26" s="2"/>
      <c r="AW26" s="2"/>
    </row>
    <row r="27" spans="1:49" x14ac:dyDescent="0.2">
      <c r="A27" t="s">
        <v>513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>
        <v>0.23</v>
      </c>
      <c r="Q27" s="2"/>
      <c r="R27" s="2"/>
      <c r="S27" s="2"/>
      <c r="T27" s="2"/>
      <c r="U27" s="2"/>
      <c r="V27" s="2"/>
      <c r="W27" s="2"/>
      <c r="X27" s="2"/>
      <c r="Y27" s="2">
        <v>0.01</v>
      </c>
      <c r="Z27" s="2"/>
      <c r="AA27" s="2">
        <v>0.33</v>
      </c>
      <c r="AB27" s="2">
        <v>0.62</v>
      </c>
      <c r="AC27" s="2">
        <v>0.62</v>
      </c>
      <c r="AD27" s="2">
        <v>0.61</v>
      </c>
      <c r="AE27" s="2">
        <v>0.62</v>
      </c>
      <c r="AF27" s="2">
        <v>0.56999999999999995</v>
      </c>
      <c r="AG27" s="2">
        <v>0.1</v>
      </c>
      <c r="AH27" s="2"/>
      <c r="AI27" s="2">
        <v>0.08</v>
      </c>
      <c r="AJ27" s="2">
        <v>0.09</v>
      </c>
      <c r="AK27" s="2"/>
      <c r="AL27" s="2">
        <v>0.56000000000000005</v>
      </c>
      <c r="AM27" s="2">
        <v>0.79</v>
      </c>
      <c r="AN27" s="2">
        <v>0.79</v>
      </c>
      <c r="AO27" s="2">
        <v>0.78</v>
      </c>
      <c r="AP27" s="2">
        <v>0.69</v>
      </c>
      <c r="AQ27" s="2">
        <v>0.46</v>
      </c>
      <c r="AR27" s="2">
        <v>0.12</v>
      </c>
      <c r="AS27" s="2"/>
      <c r="AT27" s="2"/>
      <c r="AU27" s="2"/>
      <c r="AV27" s="2"/>
      <c r="AW27" s="2"/>
    </row>
    <row r="28" spans="1:49" x14ac:dyDescent="0.2">
      <c r="A28" t="s">
        <v>514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>
        <v>0.6</v>
      </c>
      <c r="Q28" s="2">
        <v>1</v>
      </c>
      <c r="R28" s="2">
        <v>1</v>
      </c>
      <c r="S28" s="2">
        <v>0.97</v>
      </c>
      <c r="T28" s="2">
        <v>0.84</v>
      </c>
      <c r="U28" s="2">
        <v>0.39</v>
      </c>
      <c r="V28" s="2"/>
      <c r="W28" s="2"/>
      <c r="X28" s="2"/>
      <c r="Y28" s="2"/>
      <c r="Z28" s="2"/>
      <c r="AA28" s="2">
        <v>0.48</v>
      </c>
      <c r="AB28" s="2">
        <v>1</v>
      </c>
      <c r="AC28" s="2">
        <v>0.97</v>
      </c>
      <c r="AD28" s="2">
        <v>0.4</v>
      </c>
      <c r="AE28" s="2"/>
      <c r="AF28" s="2"/>
      <c r="AG28" s="2"/>
      <c r="AH28" s="2"/>
      <c r="AI28" s="2"/>
      <c r="AJ28" s="2"/>
      <c r="AK28" s="2"/>
      <c r="AL28" s="2">
        <v>0.68</v>
      </c>
      <c r="AM28" s="2">
        <v>0.32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x14ac:dyDescent="0.2">
      <c r="A29" t="s">
        <v>515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>
        <v>0.41</v>
      </c>
      <c r="Q29" s="2">
        <v>0.74</v>
      </c>
      <c r="R29" s="2">
        <v>0.67</v>
      </c>
      <c r="S29" s="2">
        <v>0.28000000000000003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>
        <v>0.31</v>
      </c>
      <c r="AM29" s="2">
        <v>0.1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x14ac:dyDescent="0.2">
      <c r="A30" t="s">
        <v>516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>
        <v>0.63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>
        <v>1</v>
      </c>
      <c r="Y30" s="2">
        <v>1</v>
      </c>
      <c r="Z30" s="2">
        <v>1</v>
      </c>
      <c r="AA30" s="2">
        <v>0.97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0.52</v>
      </c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x14ac:dyDescent="0.2">
      <c r="A31" t="s">
        <v>517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>
        <v>0.6</v>
      </c>
      <c r="Q31" s="2">
        <v>1</v>
      </c>
      <c r="R31" s="2">
        <v>1</v>
      </c>
      <c r="S31" s="2">
        <v>0.94</v>
      </c>
      <c r="T31" s="2">
        <v>0.75</v>
      </c>
      <c r="U31" s="2"/>
      <c r="V31" s="2"/>
      <c r="W31" s="2"/>
      <c r="X31" s="2"/>
      <c r="Y31" s="2"/>
      <c r="Z31" s="2"/>
      <c r="AA31" s="2">
        <v>0.42</v>
      </c>
      <c r="AB31" s="2">
        <v>1</v>
      </c>
      <c r="AC31" s="2">
        <v>1</v>
      </c>
      <c r="AD31" s="2"/>
      <c r="AE31" s="2"/>
      <c r="AF31" s="2"/>
      <c r="AG31" s="2"/>
      <c r="AH31" s="2"/>
      <c r="AI31" s="2"/>
      <c r="AJ31" s="2"/>
      <c r="AK31" s="2"/>
      <c r="AL31" s="2">
        <v>0.65</v>
      </c>
      <c r="AM31" s="2">
        <v>1</v>
      </c>
      <c r="AN31" s="2">
        <v>1</v>
      </c>
      <c r="AO31" s="2">
        <v>0.83</v>
      </c>
      <c r="AP31" s="2"/>
      <c r="AQ31" s="2"/>
      <c r="AR31" s="2"/>
      <c r="AS31" s="2"/>
      <c r="AT31" s="2"/>
      <c r="AU31" s="2"/>
      <c r="AV31" s="2"/>
      <c r="AW31" s="2"/>
    </row>
    <row r="32" spans="1:49" x14ac:dyDescent="0.2">
      <c r="A32" t="s">
        <v>518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>
        <v>0.59</v>
      </c>
      <c r="Q32" s="2">
        <v>1</v>
      </c>
      <c r="R32" s="2">
        <v>1</v>
      </c>
      <c r="S32" s="2">
        <v>0.91</v>
      </c>
      <c r="T32" s="2">
        <v>0.68</v>
      </c>
      <c r="U32" s="2"/>
      <c r="V32" s="2"/>
      <c r="W32" s="2"/>
      <c r="X32" s="2"/>
      <c r="Y32" s="2"/>
      <c r="Z32" s="2"/>
      <c r="AA32" s="2">
        <v>0.27</v>
      </c>
      <c r="AB32" s="2">
        <v>0.63</v>
      </c>
      <c r="AC32" s="2">
        <v>0.59</v>
      </c>
      <c r="AD32" s="2"/>
      <c r="AE32" s="2"/>
      <c r="AF32" s="2"/>
      <c r="AG32" s="2"/>
      <c r="AH32" s="2"/>
      <c r="AI32" s="2"/>
      <c r="AJ32" s="2"/>
      <c r="AK32" s="2"/>
      <c r="AL32" s="2">
        <v>0.4</v>
      </c>
      <c r="AM32" s="2">
        <v>0.61</v>
      </c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x14ac:dyDescent="0.2">
      <c r="A33" t="s">
        <v>519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>
        <v>0.5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>
        <v>1</v>
      </c>
      <c r="Z33" s="2">
        <v>1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0.55000000000000004</v>
      </c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x14ac:dyDescent="0.2">
      <c r="A34" t="s">
        <v>520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>
        <v>0.47</v>
      </c>
      <c r="Q34" s="2">
        <v>1</v>
      </c>
      <c r="R34" s="2">
        <v>1</v>
      </c>
      <c r="S34" s="2">
        <v>1</v>
      </c>
      <c r="T34" s="2">
        <v>1</v>
      </c>
      <c r="U34" s="2">
        <v>0.14000000000000001</v>
      </c>
      <c r="V34" s="2"/>
      <c r="W34" s="2"/>
      <c r="X34" s="2"/>
      <c r="Y34" s="2"/>
      <c r="Z34" s="2"/>
      <c r="AA34" s="2">
        <v>0.35</v>
      </c>
      <c r="AB34" s="2">
        <v>1</v>
      </c>
      <c r="AC34" s="2">
        <v>1</v>
      </c>
      <c r="AD34" s="2">
        <v>0.56999999999999995</v>
      </c>
      <c r="AE34" s="2"/>
      <c r="AF34" s="2"/>
      <c r="AG34" s="2"/>
      <c r="AH34" s="2"/>
      <c r="AI34" s="2"/>
      <c r="AJ34" s="2"/>
      <c r="AK34" s="2"/>
      <c r="AL34" s="2">
        <v>0.6</v>
      </c>
      <c r="AM34" s="2">
        <v>0.92</v>
      </c>
      <c r="AN34" s="2">
        <v>0.92</v>
      </c>
      <c r="AO34" s="2">
        <v>0.8</v>
      </c>
      <c r="AP34" s="2">
        <v>0.22</v>
      </c>
      <c r="AQ34" s="2"/>
      <c r="AR34" s="2"/>
      <c r="AS34" s="2"/>
      <c r="AT34" s="2"/>
      <c r="AU34" s="2"/>
      <c r="AV34" s="2"/>
      <c r="AW34" s="2"/>
    </row>
    <row r="35" spans="1:49" x14ac:dyDescent="0.2">
      <c r="A35" t="s">
        <v>521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>
        <v>0.46</v>
      </c>
      <c r="Q35" s="2">
        <v>1</v>
      </c>
      <c r="R35" s="2">
        <v>1</v>
      </c>
      <c r="S35" s="2">
        <v>0.99</v>
      </c>
      <c r="T35" s="2">
        <v>0.91</v>
      </c>
      <c r="U35" s="2">
        <v>0.11</v>
      </c>
      <c r="V35" s="2"/>
      <c r="W35" s="2"/>
      <c r="X35" s="2"/>
      <c r="Y35" s="2"/>
      <c r="Z35" s="2"/>
      <c r="AA35" s="2">
        <v>0.04</v>
      </c>
      <c r="AB35" s="2"/>
      <c r="AC35" s="2"/>
      <c r="AD35" s="2">
        <v>0.13</v>
      </c>
      <c r="AE35" s="2"/>
      <c r="AF35" s="2"/>
      <c r="AG35" s="2"/>
      <c r="AH35" s="2"/>
      <c r="AI35" s="2"/>
      <c r="AJ35" s="2"/>
      <c r="AK35" s="2"/>
      <c r="AL35" s="2">
        <v>0.38</v>
      </c>
      <c r="AM35" s="2">
        <v>0.65</v>
      </c>
      <c r="AN35" s="2">
        <v>0.68</v>
      </c>
      <c r="AO35" s="2">
        <v>0.17</v>
      </c>
      <c r="AP35" s="2"/>
      <c r="AQ35" s="2"/>
      <c r="AR35" s="2"/>
      <c r="AS35" s="2"/>
      <c r="AT35" s="2"/>
      <c r="AU35" s="2"/>
      <c r="AV35" s="2"/>
      <c r="AW35" s="2"/>
    </row>
    <row r="36" spans="1:49" x14ac:dyDescent="0.2">
      <c r="A36" t="s">
        <v>522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>
        <v>0.27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 x14ac:dyDescent="0.2">
      <c r="A37" t="s">
        <v>523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>
        <v>0.7</v>
      </c>
      <c r="Q37" s="2">
        <v>1</v>
      </c>
      <c r="R37" s="2">
        <v>1</v>
      </c>
      <c r="S37" s="2">
        <v>1</v>
      </c>
      <c r="T37" s="2">
        <v>1</v>
      </c>
      <c r="U37" s="2">
        <v>1</v>
      </c>
      <c r="V37" s="2">
        <v>1</v>
      </c>
      <c r="W37" s="2">
        <v>0.27</v>
      </c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 x14ac:dyDescent="0.2">
      <c r="A38" t="s">
        <v>524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>
        <v>0.03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 x14ac:dyDescent="0.2">
      <c r="A39" t="s">
        <v>525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>
        <v>0.32</v>
      </c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>
        <v>0.4</v>
      </c>
      <c r="AO39" s="2">
        <v>0.42</v>
      </c>
      <c r="AP39" s="2"/>
      <c r="AQ39" s="2"/>
      <c r="AR39" s="2"/>
      <c r="AS39" s="2"/>
      <c r="AT39" s="2"/>
      <c r="AU39" s="2"/>
      <c r="AV39" s="2"/>
      <c r="AW39" s="2"/>
    </row>
    <row r="40" spans="1:49" x14ac:dyDescent="0.2">
      <c r="A40" t="s">
        <v>526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>
        <v>0.48</v>
      </c>
      <c r="AB40" s="2">
        <v>1</v>
      </c>
      <c r="AC40" s="2">
        <v>1</v>
      </c>
      <c r="AD40" s="2">
        <v>0.63</v>
      </c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 x14ac:dyDescent="0.2">
      <c r="A41" t="s">
        <v>527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>
        <v>0.48</v>
      </c>
      <c r="AB41" s="2">
        <v>1</v>
      </c>
      <c r="AC41" s="2">
        <v>1</v>
      </c>
      <c r="AD41" s="2">
        <v>0.13</v>
      </c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 x14ac:dyDescent="0.2">
      <c r="A42" t="s">
        <v>528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>
        <v>0.74</v>
      </c>
      <c r="AM42" s="2">
        <v>1</v>
      </c>
      <c r="AN42" s="2">
        <v>0.6</v>
      </c>
      <c r="AO42" s="2">
        <v>0.81</v>
      </c>
      <c r="AP42" s="2">
        <v>1</v>
      </c>
      <c r="AQ42" s="2">
        <v>1</v>
      </c>
      <c r="AR42" s="2">
        <v>0.17</v>
      </c>
      <c r="AS42" s="2"/>
      <c r="AT42" s="2"/>
      <c r="AU42" s="2"/>
      <c r="AV42" s="2"/>
      <c r="AW42" s="2"/>
    </row>
    <row r="43" spans="1:49" x14ac:dyDescent="0.2">
      <c r="A43" t="s">
        <v>529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>
        <v>0.32</v>
      </c>
      <c r="AB43" s="2">
        <v>0.67</v>
      </c>
      <c r="AC43" s="2">
        <v>0.67</v>
      </c>
      <c r="AD43" s="2">
        <v>0.67</v>
      </c>
      <c r="AE43" s="2">
        <v>0.67</v>
      </c>
      <c r="AF43" s="2">
        <v>0.63</v>
      </c>
      <c r="AG43" s="2">
        <v>0.67</v>
      </c>
      <c r="AH43" s="2">
        <v>0.35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 x14ac:dyDescent="0.2">
      <c r="A44" t="s">
        <v>530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 x14ac:dyDescent="0.2">
      <c r="A45" t="s">
        <v>531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 x14ac:dyDescent="0.2">
      <c r="A46" t="s">
        <v>532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>
        <v>0.87</v>
      </c>
      <c r="Z46" s="2">
        <v>1</v>
      </c>
      <c r="AA46" s="2">
        <v>1</v>
      </c>
      <c r="AB46" s="2">
        <v>1</v>
      </c>
      <c r="AC46" s="2">
        <v>1</v>
      </c>
      <c r="AD46" s="2">
        <v>1</v>
      </c>
      <c r="AE46" s="2">
        <v>1</v>
      </c>
      <c r="AF46" s="2">
        <v>0.13</v>
      </c>
      <c r="AG46" s="2"/>
      <c r="AH46" s="2"/>
      <c r="AI46" s="2"/>
      <c r="AJ46" s="2"/>
      <c r="AK46" s="2"/>
      <c r="AL46" s="2"/>
      <c r="AM46" s="2">
        <v>0.74</v>
      </c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 x14ac:dyDescent="0.2">
      <c r="A47" t="s">
        <v>533</v>
      </c>
      <c r="B47" s="2">
        <v>0.18</v>
      </c>
      <c r="C47" s="2">
        <v>0.93</v>
      </c>
      <c r="D47" s="2">
        <v>0.9</v>
      </c>
      <c r="E47" s="2">
        <v>0.94</v>
      </c>
      <c r="F47" s="2">
        <v>0.93</v>
      </c>
      <c r="G47" s="2">
        <v>1</v>
      </c>
      <c r="H47" s="2">
        <v>0.98</v>
      </c>
      <c r="I47" s="2">
        <v>0.82</v>
      </c>
      <c r="J47" s="2"/>
      <c r="K47" s="2"/>
      <c r="L47" s="2"/>
      <c r="M47" s="2">
        <v>0.3</v>
      </c>
      <c r="N47" s="2">
        <v>1</v>
      </c>
      <c r="O47" s="2">
        <v>0.98</v>
      </c>
      <c r="P47" s="2">
        <v>1</v>
      </c>
      <c r="Q47" s="2">
        <v>0.54</v>
      </c>
      <c r="R47" s="2"/>
      <c r="S47" s="2"/>
      <c r="T47" s="2"/>
      <c r="U47" s="2"/>
      <c r="V47" s="2"/>
      <c r="W47" s="2"/>
      <c r="X47" s="2"/>
      <c r="Y47" s="2">
        <v>0.81</v>
      </c>
      <c r="Z47" s="2">
        <v>0.95</v>
      </c>
      <c r="AA47" s="2">
        <v>0.96</v>
      </c>
      <c r="AB47" s="2">
        <v>0.91</v>
      </c>
      <c r="AC47" s="2">
        <v>0.94</v>
      </c>
      <c r="AD47" s="2">
        <v>0.93</v>
      </c>
      <c r="AE47" s="2">
        <v>0.69</v>
      </c>
      <c r="AF47" s="2">
        <v>0.06</v>
      </c>
      <c r="AG47" s="2"/>
      <c r="AH47" s="2"/>
      <c r="AI47" s="2"/>
      <c r="AJ47" s="2"/>
      <c r="AK47" s="2"/>
      <c r="AL47" s="2"/>
      <c r="AM47" s="2">
        <v>0.11</v>
      </c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 x14ac:dyDescent="0.2">
      <c r="A48" t="s">
        <v>534</v>
      </c>
      <c r="B48" s="2">
        <v>0.19</v>
      </c>
      <c r="C48" s="2">
        <v>0.85</v>
      </c>
      <c r="D48" s="2">
        <v>0.93</v>
      </c>
      <c r="E48" s="2">
        <v>0.98</v>
      </c>
      <c r="F48" s="2">
        <v>0.95</v>
      </c>
      <c r="G48" s="2">
        <v>0.97</v>
      </c>
      <c r="H48" s="2">
        <v>0.98</v>
      </c>
      <c r="I48" s="2">
        <v>0.83</v>
      </c>
      <c r="J48" s="2"/>
      <c r="K48" s="2"/>
      <c r="L48" s="2"/>
      <c r="M48" s="2">
        <v>0.23</v>
      </c>
      <c r="N48" s="2">
        <v>0.75</v>
      </c>
      <c r="O48" s="2">
        <v>0.73</v>
      </c>
      <c r="P48" s="2">
        <v>0.73</v>
      </c>
      <c r="Q48" s="2">
        <v>0.4</v>
      </c>
      <c r="R48" s="2"/>
      <c r="S48" s="2"/>
      <c r="T48" s="2"/>
      <c r="U48" s="2"/>
      <c r="V48" s="2"/>
      <c r="W48" s="2"/>
      <c r="X48" s="2"/>
      <c r="Y48" s="2">
        <v>0.85</v>
      </c>
      <c r="Z48" s="2">
        <v>0.94</v>
      </c>
      <c r="AA48" s="2">
        <v>0.91</v>
      </c>
      <c r="AB48" s="2">
        <v>0.93</v>
      </c>
      <c r="AC48" s="2">
        <v>0.9</v>
      </c>
      <c r="AD48" s="2">
        <v>0.83</v>
      </c>
      <c r="AE48" s="2">
        <v>0.65</v>
      </c>
      <c r="AF48" s="2">
        <v>0.01</v>
      </c>
      <c r="AG48" s="2"/>
      <c r="AH48" s="2"/>
      <c r="AI48" s="2"/>
      <c r="AJ48" s="2"/>
      <c r="AK48" s="2"/>
      <c r="AL48" s="2"/>
      <c r="AM48" s="2">
        <v>0.25</v>
      </c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 x14ac:dyDescent="0.2">
      <c r="A49" t="s">
        <v>535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>
        <v>0.43</v>
      </c>
      <c r="N49" s="2">
        <v>1</v>
      </c>
      <c r="O49" s="2">
        <v>1</v>
      </c>
      <c r="P49" s="2">
        <v>1</v>
      </c>
      <c r="Q49" s="2">
        <v>1</v>
      </c>
      <c r="R49" s="2">
        <v>0.7</v>
      </c>
      <c r="S49" s="2"/>
      <c r="T49" s="2"/>
      <c r="U49" s="2"/>
      <c r="V49" s="2"/>
      <c r="W49" s="2"/>
      <c r="X49" s="2"/>
      <c r="Y49" s="2">
        <v>0.8</v>
      </c>
      <c r="Z49" s="2">
        <v>1</v>
      </c>
      <c r="AA49" s="2">
        <v>1</v>
      </c>
      <c r="AB49" s="2">
        <v>1</v>
      </c>
      <c r="AC49" s="2">
        <v>1</v>
      </c>
      <c r="AD49" s="2">
        <v>1</v>
      </c>
      <c r="AE49" s="2">
        <v>1</v>
      </c>
      <c r="AF49" s="2">
        <v>1</v>
      </c>
      <c r="AG49" s="2">
        <v>1</v>
      </c>
      <c r="AH49" s="2">
        <v>0.45</v>
      </c>
      <c r="AI49" s="2"/>
      <c r="AJ49" s="2"/>
      <c r="AK49" s="2"/>
      <c r="AL49" s="2">
        <v>0.24</v>
      </c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 x14ac:dyDescent="0.2">
      <c r="A50" t="s">
        <v>536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>
        <v>0.43</v>
      </c>
      <c r="N50" s="2">
        <v>1</v>
      </c>
      <c r="O50" s="2">
        <v>1</v>
      </c>
      <c r="P50" s="2">
        <v>1</v>
      </c>
      <c r="Q50" s="2">
        <v>1</v>
      </c>
      <c r="R50" s="2">
        <v>0.66</v>
      </c>
      <c r="S50" s="2"/>
      <c r="T50" s="2"/>
      <c r="U50" s="2"/>
      <c r="V50" s="2"/>
      <c r="W50" s="2"/>
      <c r="X50" s="2"/>
      <c r="Y50" s="2">
        <v>0.8</v>
      </c>
      <c r="Z50" s="2">
        <v>1</v>
      </c>
      <c r="AA50" s="2">
        <v>0.98</v>
      </c>
      <c r="AB50" s="2">
        <v>1</v>
      </c>
      <c r="AC50" s="2">
        <v>0.99</v>
      </c>
      <c r="AD50" s="2">
        <v>0.99</v>
      </c>
      <c r="AE50" s="2">
        <v>0.99</v>
      </c>
      <c r="AF50" s="2">
        <v>0.98</v>
      </c>
      <c r="AG50" s="2">
        <v>0.97</v>
      </c>
      <c r="AH50" s="2">
        <v>0.42</v>
      </c>
      <c r="AI50" s="2"/>
      <c r="AJ50" s="2"/>
      <c r="AK50" s="2"/>
      <c r="AL50" s="2">
        <v>0.24</v>
      </c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 x14ac:dyDescent="0.2">
      <c r="A51" t="s">
        <v>537</v>
      </c>
      <c r="B51" s="2">
        <v>0.26</v>
      </c>
      <c r="C51" s="2">
        <v>1</v>
      </c>
      <c r="D51" s="2">
        <v>1</v>
      </c>
      <c r="E51" s="2">
        <v>1</v>
      </c>
      <c r="F51" s="2">
        <v>0.97</v>
      </c>
      <c r="G51" s="2">
        <v>1</v>
      </c>
      <c r="H51" s="2">
        <v>1</v>
      </c>
      <c r="I51" s="2">
        <v>0.96</v>
      </c>
      <c r="J51" s="2"/>
      <c r="K51" s="2"/>
      <c r="L51" s="2"/>
      <c r="M51" s="2">
        <v>0.34</v>
      </c>
      <c r="N51" s="2">
        <v>0.92</v>
      </c>
      <c r="O51" s="2">
        <v>0.92</v>
      </c>
      <c r="P51" s="2">
        <v>0.92</v>
      </c>
      <c r="Q51" s="2">
        <v>0.92</v>
      </c>
      <c r="R51" s="2">
        <v>0.27</v>
      </c>
      <c r="S51" s="2"/>
      <c r="T51" s="2"/>
      <c r="U51" s="2"/>
      <c r="V51" s="2"/>
      <c r="W51" s="2"/>
      <c r="X51" s="2"/>
      <c r="Y51" s="2">
        <v>0.68</v>
      </c>
      <c r="Z51" s="2">
        <v>0.92</v>
      </c>
      <c r="AA51" s="2">
        <v>0.92</v>
      </c>
      <c r="AB51" s="2">
        <v>0.92</v>
      </c>
      <c r="AC51" s="2">
        <v>0.92</v>
      </c>
      <c r="AD51" s="2">
        <v>0.92</v>
      </c>
      <c r="AE51" s="2">
        <v>0.92</v>
      </c>
      <c r="AF51" s="2">
        <v>0.92</v>
      </c>
      <c r="AG51" s="2">
        <v>0.28999999999999998</v>
      </c>
      <c r="AH51" s="2"/>
      <c r="AI51" s="2"/>
      <c r="AJ51" s="2"/>
      <c r="AK51" s="2"/>
      <c r="AL51" s="2"/>
      <c r="AM51" s="2"/>
      <c r="AN51" s="2"/>
      <c r="AO51" s="2">
        <v>0.22</v>
      </c>
      <c r="AP51" s="2">
        <v>0.28000000000000003</v>
      </c>
      <c r="AQ51" s="2">
        <v>0.16</v>
      </c>
      <c r="AR51" s="2"/>
      <c r="AS51" s="2"/>
      <c r="AT51" s="2"/>
      <c r="AU51" s="2"/>
      <c r="AV51" s="2"/>
      <c r="AW51" s="2"/>
    </row>
    <row r="52" spans="1:49" x14ac:dyDescent="0.2">
      <c r="A52" t="s">
        <v>538</v>
      </c>
      <c r="B52" s="2">
        <v>0.25</v>
      </c>
      <c r="C52" s="2">
        <v>0.96</v>
      </c>
      <c r="D52" s="2">
        <v>1</v>
      </c>
      <c r="E52" s="2">
        <v>1</v>
      </c>
      <c r="F52" s="2">
        <v>1</v>
      </c>
      <c r="G52" s="2">
        <v>1</v>
      </c>
      <c r="H52" s="2">
        <v>1</v>
      </c>
      <c r="I52" s="2">
        <v>0.93</v>
      </c>
      <c r="J52" s="2"/>
      <c r="K52" s="2"/>
      <c r="L52" s="2"/>
      <c r="M52" s="2">
        <v>0.37</v>
      </c>
      <c r="N52" s="2">
        <v>1</v>
      </c>
      <c r="O52" s="2">
        <v>1</v>
      </c>
      <c r="P52" s="2">
        <v>1</v>
      </c>
      <c r="Q52" s="2">
        <v>1</v>
      </c>
      <c r="R52" s="2">
        <v>0.28000000000000003</v>
      </c>
      <c r="S52" s="2"/>
      <c r="T52" s="2"/>
      <c r="U52" s="2"/>
      <c r="V52" s="2"/>
      <c r="W52" s="2"/>
      <c r="X52" s="2"/>
      <c r="Y52" s="2">
        <v>0.73</v>
      </c>
      <c r="Z52" s="2">
        <v>1</v>
      </c>
      <c r="AA52" s="2">
        <v>1</v>
      </c>
      <c r="AB52" s="2">
        <v>0.98</v>
      </c>
      <c r="AC52" s="2">
        <v>0.98</v>
      </c>
      <c r="AD52" s="2">
        <v>0.59</v>
      </c>
      <c r="AE52" s="2"/>
      <c r="AF52" s="2">
        <v>0.05</v>
      </c>
      <c r="AG52" s="2"/>
      <c r="AH52" s="2"/>
      <c r="AI52" s="2"/>
      <c r="AJ52" s="2"/>
      <c r="AK52" s="2"/>
      <c r="AL52" s="2"/>
      <c r="AM52" s="2"/>
      <c r="AN52" s="2"/>
      <c r="AO52" s="2">
        <v>0.02</v>
      </c>
      <c r="AP52" s="2"/>
      <c r="AQ52" s="2"/>
      <c r="AR52" s="2"/>
      <c r="AS52" s="2"/>
      <c r="AT52" s="2"/>
      <c r="AU52" s="2"/>
      <c r="AV52" s="2"/>
      <c r="AW52" s="2"/>
    </row>
    <row r="53" spans="1:49" x14ac:dyDescent="0.2">
      <c r="A53" t="s">
        <v>539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>
        <v>0.36</v>
      </c>
      <c r="N53" s="2">
        <v>0.67</v>
      </c>
      <c r="O53" s="2">
        <v>0.67</v>
      </c>
      <c r="P53" s="2">
        <v>0.67</v>
      </c>
      <c r="Q53" s="2">
        <v>0.67</v>
      </c>
      <c r="R53" s="2">
        <v>0.67</v>
      </c>
      <c r="S53" s="2">
        <v>0.67</v>
      </c>
      <c r="T53" s="2">
        <v>0.67</v>
      </c>
      <c r="U53" s="2">
        <v>0.67</v>
      </c>
      <c r="V53" s="2">
        <v>0.39</v>
      </c>
      <c r="W53" s="2">
        <v>0.13</v>
      </c>
      <c r="X53" s="2">
        <v>0.34</v>
      </c>
      <c r="Y53" s="2">
        <v>0.02</v>
      </c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x14ac:dyDescent="0.2">
      <c r="A54" t="s">
        <v>540</v>
      </c>
      <c r="B54" s="2"/>
      <c r="C54" s="2"/>
      <c r="D54" s="2"/>
      <c r="E54" s="2"/>
      <c r="F54" s="2"/>
      <c r="G54" s="2"/>
      <c r="H54" s="2"/>
      <c r="I54" s="2">
        <v>0.25</v>
      </c>
      <c r="J54" s="2">
        <v>0.04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 x14ac:dyDescent="0.2">
      <c r="A55" t="s">
        <v>541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>
        <v>0.06</v>
      </c>
      <c r="P55" s="2">
        <v>0.1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 x14ac:dyDescent="0.2">
      <c r="A56" t="s">
        <v>542</v>
      </c>
      <c r="B56" s="2">
        <v>0.42</v>
      </c>
      <c r="C56" s="2">
        <v>1</v>
      </c>
      <c r="D56" s="2">
        <v>1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0.23</v>
      </c>
      <c r="K56" s="2">
        <v>0.23</v>
      </c>
      <c r="L56" s="2">
        <v>0.71</v>
      </c>
      <c r="M56" s="2">
        <v>0.03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 x14ac:dyDescent="0.2">
      <c r="A57" t="s">
        <v>543</v>
      </c>
      <c r="B57" s="2">
        <v>0.39</v>
      </c>
      <c r="C57" s="2">
        <v>1</v>
      </c>
      <c r="D57" s="2">
        <v>0.99</v>
      </c>
      <c r="E57" s="2">
        <v>1</v>
      </c>
      <c r="F57" s="2">
        <v>1</v>
      </c>
      <c r="G57" s="2">
        <v>0.72</v>
      </c>
      <c r="H57" s="2">
        <v>0.61</v>
      </c>
      <c r="I57" s="2">
        <v>0.36</v>
      </c>
      <c r="J57" s="2">
        <v>0.1</v>
      </c>
      <c r="K57" s="2">
        <v>0.17</v>
      </c>
      <c r="L57" s="2">
        <v>0.81</v>
      </c>
      <c r="M57" s="2">
        <v>0.1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 x14ac:dyDescent="0.2">
      <c r="A58" t="s">
        <v>544</v>
      </c>
      <c r="B58" s="2">
        <v>0.41</v>
      </c>
      <c r="C58" s="2">
        <v>1</v>
      </c>
      <c r="D58" s="2">
        <v>1</v>
      </c>
      <c r="E58" s="2">
        <v>0.86</v>
      </c>
      <c r="F58" s="2">
        <v>0.33</v>
      </c>
      <c r="G58" s="2">
        <v>0.04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>
        <v>0.13</v>
      </c>
      <c r="AL58" s="2">
        <v>1</v>
      </c>
      <c r="AM58" s="2">
        <v>0.87</v>
      </c>
      <c r="AN58" s="2">
        <v>0.73</v>
      </c>
      <c r="AO58" s="2">
        <v>1</v>
      </c>
      <c r="AP58" s="2">
        <v>1</v>
      </c>
      <c r="AQ58" s="2">
        <v>0.57999999999999996</v>
      </c>
      <c r="AR58" s="2">
        <v>0.42</v>
      </c>
      <c r="AS58" s="2"/>
      <c r="AT58" s="2"/>
      <c r="AU58" s="2"/>
      <c r="AV58" s="2"/>
      <c r="AW58" s="2"/>
    </row>
    <row r="59" spans="1:49" x14ac:dyDescent="0.2">
      <c r="A59" t="s">
        <v>545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>
        <v>0.03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 x14ac:dyDescent="0.2">
      <c r="A60" t="s">
        <v>546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>
        <v>0.77</v>
      </c>
      <c r="Z60" s="2">
        <v>1</v>
      </c>
      <c r="AA60" s="2">
        <v>1</v>
      </c>
      <c r="AB60" s="2">
        <v>1</v>
      </c>
      <c r="AC60" s="2">
        <v>1</v>
      </c>
      <c r="AD60" s="2">
        <v>1</v>
      </c>
      <c r="AE60" s="2">
        <v>0.99</v>
      </c>
      <c r="AF60" s="2">
        <v>1</v>
      </c>
      <c r="AG60" s="2">
        <v>1</v>
      </c>
      <c r="AH60" s="2">
        <v>0.82</v>
      </c>
      <c r="AI60" s="2">
        <v>0.03</v>
      </c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 x14ac:dyDescent="0.2">
      <c r="A61" t="s">
        <v>547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>
        <v>0.97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2">
        <v>0.26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 x14ac:dyDescent="0.2">
      <c r="A62" t="s">
        <v>548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>
        <v>0.7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0.99</v>
      </c>
      <c r="AH62" s="2">
        <v>0.28999999999999998</v>
      </c>
      <c r="AI62" s="2">
        <v>0.1</v>
      </c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 x14ac:dyDescent="0.2">
      <c r="A63" t="s">
        <v>549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>
        <v>0.41</v>
      </c>
      <c r="Z63" s="2">
        <v>0.43</v>
      </c>
      <c r="AA63" s="2">
        <v>0.43</v>
      </c>
      <c r="AB63" s="2">
        <v>0.43</v>
      </c>
      <c r="AC63" s="2">
        <v>0.43</v>
      </c>
      <c r="AD63" s="2">
        <v>0.23</v>
      </c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 x14ac:dyDescent="0.2">
      <c r="A64" t="s">
        <v>550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>
        <v>0.01</v>
      </c>
      <c r="Y64" s="2">
        <v>0.21</v>
      </c>
      <c r="Z64" s="2">
        <v>0.22</v>
      </c>
      <c r="AA64" s="2">
        <v>0.22</v>
      </c>
      <c r="AB64" s="2">
        <v>0.22</v>
      </c>
      <c r="AC64" s="2">
        <v>0.22</v>
      </c>
      <c r="AD64" s="2">
        <v>0.22</v>
      </c>
      <c r="AE64" s="2">
        <v>0.22</v>
      </c>
      <c r="AF64" s="2">
        <v>0.2</v>
      </c>
      <c r="AG64" s="2">
        <v>7.0000000000000007E-2</v>
      </c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 x14ac:dyDescent="0.2">
      <c r="A65" t="s">
        <v>551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 x14ac:dyDescent="0.2">
      <c r="A66" t="s">
        <v>552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 x14ac:dyDescent="0.2">
      <c r="A67" t="s">
        <v>553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>
        <v>0.34</v>
      </c>
      <c r="V67" s="2">
        <v>0.85</v>
      </c>
      <c r="W67" s="2">
        <v>0.86</v>
      </c>
      <c r="X67" s="2">
        <v>0.49</v>
      </c>
      <c r="Y67" s="2">
        <v>0.05</v>
      </c>
      <c r="Z67" s="2">
        <v>0.18</v>
      </c>
      <c r="AA67" s="2">
        <v>0.48</v>
      </c>
      <c r="AB67" s="2">
        <v>0</v>
      </c>
      <c r="AC67" s="2"/>
      <c r="AD67" s="2"/>
      <c r="AE67" s="2">
        <v>0.5</v>
      </c>
      <c r="AF67" s="2">
        <v>0.85</v>
      </c>
      <c r="AG67" s="2">
        <v>0.86</v>
      </c>
      <c r="AH67" s="2">
        <v>0.86</v>
      </c>
      <c r="AI67" s="2">
        <v>0.85</v>
      </c>
      <c r="AJ67" s="2">
        <v>0.85</v>
      </c>
      <c r="AK67" s="2">
        <v>0.85</v>
      </c>
      <c r="AL67" s="2">
        <v>0.83</v>
      </c>
      <c r="AM67" s="2">
        <v>0.75</v>
      </c>
      <c r="AN67" s="2">
        <v>0.86</v>
      </c>
      <c r="AO67" s="2">
        <v>0.85</v>
      </c>
      <c r="AP67" s="2">
        <v>0.79</v>
      </c>
      <c r="AQ67" s="2">
        <v>0.8</v>
      </c>
      <c r="AR67" s="2">
        <v>0.81</v>
      </c>
      <c r="AS67" s="2">
        <v>0.82</v>
      </c>
      <c r="AT67" s="2">
        <v>0.83</v>
      </c>
      <c r="AU67" s="2">
        <v>0.63</v>
      </c>
      <c r="AV67" s="2">
        <v>0.17</v>
      </c>
      <c r="AW67" s="2"/>
    </row>
    <row r="68" spans="1:49" x14ac:dyDescent="0.2">
      <c r="A68" t="s">
        <v>554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>
        <v>0.17</v>
      </c>
      <c r="V68" s="2">
        <v>0.5</v>
      </c>
      <c r="W68" s="2">
        <v>0.49</v>
      </c>
      <c r="X68" s="2">
        <v>0.28999999999999998</v>
      </c>
      <c r="Y68" s="2">
        <v>0.05</v>
      </c>
      <c r="Z68" s="2">
        <v>0.19</v>
      </c>
      <c r="AA68" s="2">
        <v>0.35</v>
      </c>
      <c r="AB68" s="2"/>
      <c r="AC68" s="2"/>
      <c r="AD68" s="2">
        <v>0.13</v>
      </c>
      <c r="AE68" s="2">
        <v>0.62</v>
      </c>
      <c r="AF68" s="2">
        <v>0.67</v>
      </c>
      <c r="AG68" s="2">
        <v>0.59</v>
      </c>
      <c r="AH68" s="2">
        <v>0.56000000000000005</v>
      </c>
      <c r="AI68" s="2">
        <v>0.56000000000000005</v>
      </c>
      <c r="AJ68" s="2">
        <v>0.41</v>
      </c>
      <c r="AK68" s="2">
        <v>0.28000000000000003</v>
      </c>
      <c r="AL68" s="2">
        <v>0.32</v>
      </c>
      <c r="AM68" s="2">
        <v>0.4</v>
      </c>
      <c r="AN68" s="2">
        <v>0.31</v>
      </c>
      <c r="AO68" s="2">
        <v>0.41</v>
      </c>
      <c r="AP68" s="2">
        <v>0.27</v>
      </c>
      <c r="AQ68" s="2">
        <v>0.64</v>
      </c>
      <c r="AR68" s="2">
        <v>0.79</v>
      </c>
      <c r="AS68" s="2">
        <v>0.69</v>
      </c>
      <c r="AT68" s="2">
        <v>0.67</v>
      </c>
      <c r="AU68" s="2">
        <v>0.65</v>
      </c>
      <c r="AV68" s="2">
        <v>0.6</v>
      </c>
      <c r="AW68" s="2">
        <v>0.54</v>
      </c>
    </row>
    <row r="69" spans="1:49" x14ac:dyDescent="0.2">
      <c r="A69" t="s">
        <v>555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>
        <v>0.28000000000000003</v>
      </c>
      <c r="V69" s="2">
        <v>0.67</v>
      </c>
      <c r="W69" s="2">
        <v>0.68</v>
      </c>
      <c r="X69" s="2">
        <v>0.39</v>
      </c>
      <c r="Y69" s="2">
        <v>0.05</v>
      </c>
      <c r="Z69" s="2">
        <v>0.22</v>
      </c>
      <c r="AA69" s="2">
        <v>0.45</v>
      </c>
      <c r="AB69" s="2"/>
      <c r="AC69" s="2"/>
      <c r="AD69" s="2">
        <v>0.16</v>
      </c>
      <c r="AE69" s="2">
        <v>0.69</v>
      </c>
      <c r="AF69" s="2">
        <v>0.67</v>
      </c>
      <c r="AG69" s="2">
        <v>0.68</v>
      </c>
      <c r="AH69" s="2">
        <v>0.69</v>
      </c>
      <c r="AI69" s="2">
        <v>0.57999999999999996</v>
      </c>
      <c r="AJ69" s="2">
        <v>0.67</v>
      </c>
      <c r="AK69" s="2">
        <v>0.5</v>
      </c>
      <c r="AL69" s="2">
        <v>0.67</v>
      </c>
      <c r="AM69" s="2">
        <v>0.64</v>
      </c>
      <c r="AN69" s="2">
        <v>0.63</v>
      </c>
      <c r="AO69" s="2">
        <v>0.67</v>
      </c>
      <c r="AP69" s="2">
        <v>0.31</v>
      </c>
      <c r="AQ69" s="2">
        <v>0.69</v>
      </c>
      <c r="AR69" s="2">
        <v>0.67</v>
      </c>
      <c r="AS69" s="2">
        <v>0.68</v>
      </c>
      <c r="AT69" s="2">
        <v>0.69</v>
      </c>
      <c r="AU69" s="2">
        <v>0.66</v>
      </c>
      <c r="AV69" s="2">
        <v>0.67</v>
      </c>
      <c r="AW69" s="2">
        <v>0.67</v>
      </c>
    </row>
    <row r="70" spans="1:49" x14ac:dyDescent="0.2">
      <c r="A70" t="s">
        <v>556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>
        <v>0.28000000000000003</v>
      </c>
      <c r="V70" s="2">
        <v>0.81</v>
      </c>
      <c r="W70" s="2">
        <v>0.81</v>
      </c>
      <c r="X70" s="2">
        <v>0.67</v>
      </c>
      <c r="Y70" s="2">
        <v>0.17</v>
      </c>
      <c r="Z70" s="2">
        <v>0.23</v>
      </c>
      <c r="AA70" s="2">
        <v>0.63</v>
      </c>
      <c r="AB70" s="2">
        <v>0.59</v>
      </c>
      <c r="AC70" s="2">
        <v>0.64</v>
      </c>
      <c r="AD70" s="2">
        <v>0.63</v>
      </c>
      <c r="AE70" s="2">
        <v>0.72</v>
      </c>
      <c r="AF70" s="2">
        <v>0.81</v>
      </c>
      <c r="AG70" s="2">
        <v>0.81</v>
      </c>
      <c r="AH70" s="2">
        <v>0.81</v>
      </c>
      <c r="AI70" s="2">
        <v>0.81</v>
      </c>
      <c r="AJ70" s="2">
        <v>0.8</v>
      </c>
      <c r="AK70" s="2">
        <v>0.81</v>
      </c>
      <c r="AL70" s="2">
        <v>0.75</v>
      </c>
      <c r="AM70" s="2">
        <v>0.75</v>
      </c>
      <c r="AN70" s="2">
        <v>0.81</v>
      </c>
      <c r="AO70" s="2">
        <v>0.81</v>
      </c>
      <c r="AP70" s="2">
        <v>0.76</v>
      </c>
      <c r="AQ70" s="2">
        <v>0.53</v>
      </c>
      <c r="AR70" s="2">
        <v>0.47</v>
      </c>
      <c r="AS70" s="2">
        <v>0.48</v>
      </c>
      <c r="AT70" s="2">
        <v>0.48</v>
      </c>
      <c r="AU70" s="2">
        <v>0.45</v>
      </c>
      <c r="AV70" s="2">
        <v>0.46</v>
      </c>
      <c r="AW70" s="2">
        <v>0.36</v>
      </c>
    </row>
    <row r="71" spans="1:49" x14ac:dyDescent="0.2">
      <c r="A71" t="s">
        <v>557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>
        <v>0.45</v>
      </c>
      <c r="AF71" s="2">
        <v>0.26</v>
      </c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 x14ac:dyDescent="0.2">
      <c r="A72" t="s">
        <v>558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>
        <v>0.41</v>
      </c>
      <c r="AF72" s="2">
        <v>0.04</v>
      </c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 x14ac:dyDescent="0.2">
      <c r="A73" t="s">
        <v>559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>
        <v>0.36</v>
      </c>
      <c r="AF73" s="2">
        <v>0.15</v>
      </c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 x14ac:dyDescent="0.2">
      <c r="A74" t="s">
        <v>560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>
        <v>0.11</v>
      </c>
      <c r="V74" s="2">
        <v>1</v>
      </c>
      <c r="W74" s="2">
        <v>1</v>
      </c>
      <c r="X74" s="2">
        <v>1</v>
      </c>
      <c r="Y74" s="2">
        <v>0.1</v>
      </c>
      <c r="Z74" s="2"/>
      <c r="AA74" s="2"/>
      <c r="AB74" s="2"/>
      <c r="AC74" s="2"/>
      <c r="AD74" s="2"/>
      <c r="AE74" s="2">
        <v>0.48</v>
      </c>
      <c r="AF74" s="2">
        <v>0.84</v>
      </c>
      <c r="AG74" s="2">
        <v>0.13</v>
      </c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 x14ac:dyDescent="0.2">
      <c r="A75" t="s">
        <v>561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>
        <v>7.0000000000000007E-2</v>
      </c>
      <c r="V75" s="2">
        <v>0.71</v>
      </c>
      <c r="W75" s="2">
        <v>0.81</v>
      </c>
      <c r="X75" s="2">
        <v>0.69</v>
      </c>
      <c r="Y75" s="2">
        <v>0.08</v>
      </c>
      <c r="Z75" s="2"/>
      <c r="AA75" s="2"/>
      <c r="AB75" s="2"/>
      <c r="AC75" s="2"/>
      <c r="AD75" s="2"/>
      <c r="AE75" s="2">
        <v>0.31</v>
      </c>
      <c r="AF75" s="2">
        <v>0.49</v>
      </c>
      <c r="AG75" s="2">
        <v>0.02</v>
      </c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 x14ac:dyDescent="0.2">
      <c r="A76" t="s">
        <v>562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>
        <v>0.18</v>
      </c>
      <c r="V76" s="2">
        <v>1</v>
      </c>
      <c r="W76" s="2">
        <v>1</v>
      </c>
      <c r="X76" s="2">
        <v>0.93</v>
      </c>
      <c r="Y76" s="2">
        <v>0.03</v>
      </c>
      <c r="Z76" s="2"/>
      <c r="AA76" s="2"/>
      <c r="AB76" s="2"/>
      <c r="AC76" s="2"/>
      <c r="AD76" s="2"/>
      <c r="AE76" s="2">
        <v>0.52</v>
      </c>
      <c r="AF76" s="2">
        <v>1</v>
      </c>
      <c r="AG76" s="2">
        <v>0.24</v>
      </c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 x14ac:dyDescent="0.2">
      <c r="A77" t="s">
        <v>563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>
        <v>0.18</v>
      </c>
      <c r="V77" s="2">
        <v>1</v>
      </c>
      <c r="W77" s="2">
        <v>0.99</v>
      </c>
      <c r="X77" s="2">
        <v>0.83</v>
      </c>
      <c r="Y77" s="2">
        <v>0.11</v>
      </c>
      <c r="Z77" s="2"/>
      <c r="AA77" s="2"/>
      <c r="AB77" s="2"/>
      <c r="AC77" s="2"/>
      <c r="AD77" s="2"/>
      <c r="AE77" s="2">
        <v>0.33</v>
      </c>
      <c r="AF77" s="2">
        <v>0.65</v>
      </c>
      <c r="AG77" s="2">
        <v>0.14000000000000001</v>
      </c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 x14ac:dyDescent="0.2">
      <c r="A78" t="s">
        <v>564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 x14ac:dyDescent="0.2">
      <c r="A79" t="s">
        <v>565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 x14ac:dyDescent="0.2">
      <c r="A80" t="s">
        <v>566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>
        <v>0.28999999999999998</v>
      </c>
      <c r="V80" s="2">
        <v>1</v>
      </c>
      <c r="W80" s="2">
        <v>1</v>
      </c>
      <c r="X80" s="2">
        <v>1</v>
      </c>
      <c r="Y80" s="2">
        <v>1</v>
      </c>
      <c r="Z80" s="2">
        <v>1</v>
      </c>
      <c r="AA80" s="2">
        <v>1</v>
      </c>
      <c r="AB80" s="2">
        <v>1</v>
      </c>
      <c r="AC80" s="2">
        <v>1</v>
      </c>
      <c r="AD80" s="2">
        <v>1</v>
      </c>
      <c r="AE80" s="2">
        <v>0.39</v>
      </c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 x14ac:dyDescent="0.2">
      <c r="A81" t="s">
        <v>567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>
        <v>0.39</v>
      </c>
      <c r="AF81" s="2">
        <v>0.87</v>
      </c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 x14ac:dyDescent="0.2">
      <c r="A82" t="s">
        <v>568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>
        <v>0.39</v>
      </c>
      <c r="AF82" s="2">
        <v>1</v>
      </c>
      <c r="AG82" s="2">
        <v>1</v>
      </c>
      <c r="AH82" s="2">
        <v>1</v>
      </c>
      <c r="AI82" s="2">
        <v>1</v>
      </c>
      <c r="AJ82" s="2">
        <v>1</v>
      </c>
      <c r="AK82" s="2">
        <v>0.99</v>
      </c>
      <c r="AL82" s="2">
        <v>1</v>
      </c>
      <c r="AM82" s="2">
        <v>1</v>
      </c>
      <c r="AN82" s="2">
        <v>1</v>
      </c>
      <c r="AO82" s="2">
        <v>1</v>
      </c>
      <c r="AP82" s="2">
        <v>0.56999999999999995</v>
      </c>
      <c r="AQ82" s="2"/>
      <c r="AR82" s="2"/>
      <c r="AS82" s="2"/>
      <c r="AT82" s="2"/>
      <c r="AU82" s="2"/>
      <c r="AV82" s="2"/>
      <c r="AW82" s="2"/>
    </row>
    <row r="83" spans="1:49" x14ac:dyDescent="0.2">
      <c r="A83" t="s">
        <v>569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>
        <v>0.23</v>
      </c>
      <c r="AF83" s="2">
        <v>1</v>
      </c>
      <c r="AG83" s="2">
        <v>1</v>
      </c>
      <c r="AH83" s="2">
        <v>0.97</v>
      </c>
      <c r="AI83" s="2">
        <v>1</v>
      </c>
      <c r="AJ83" s="2">
        <v>0.52</v>
      </c>
      <c r="AK83" s="2">
        <v>7.0000000000000007E-2</v>
      </c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 x14ac:dyDescent="0.2">
      <c r="A84" t="s">
        <v>570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>
        <v>0.25</v>
      </c>
      <c r="AF84" s="2">
        <v>0.67</v>
      </c>
      <c r="AG84" s="2">
        <v>0.67</v>
      </c>
      <c r="AH84" s="2">
        <v>0.67</v>
      </c>
      <c r="AI84" s="2">
        <v>0.63</v>
      </c>
      <c r="AJ84" s="2">
        <v>0.65</v>
      </c>
      <c r="AK84" s="2">
        <v>0.67</v>
      </c>
      <c r="AL84" s="2">
        <v>0.67</v>
      </c>
      <c r="AM84" s="2">
        <v>0.65</v>
      </c>
      <c r="AN84" s="2">
        <v>0.24</v>
      </c>
      <c r="AO84" s="2">
        <v>0.41</v>
      </c>
      <c r="AP84" s="2">
        <v>0.04</v>
      </c>
      <c r="AQ84" s="2"/>
      <c r="AR84" s="2"/>
      <c r="AS84" s="2"/>
      <c r="AT84" s="2"/>
      <c r="AU84" s="2"/>
      <c r="AV84" s="2"/>
      <c r="AW84" s="2"/>
    </row>
    <row r="85" spans="1:49" x14ac:dyDescent="0.2">
      <c r="A85" t="s">
        <v>571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>
        <v>0.19</v>
      </c>
      <c r="AF85" s="2">
        <v>0.5</v>
      </c>
      <c r="AG85" s="2">
        <v>0.5</v>
      </c>
      <c r="AH85" s="2">
        <v>0.5</v>
      </c>
      <c r="AI85" s="2">
        <v>0.5</v>
      </c>
      <c r="AJ85" s="2">
        <v>0.5</v>
      </c>
      <c r="AK85" s="2">
        <v>0.56000000000000005</v>
      </c>
      <c r="AL85" s="2">
        <v>0.67</v>
      </c>
      <c r="AM85" s="2">
        <v>0.35</v>
      </c>
      <c r="AN85" s="2"/>
      <c r="AO85" s="2"/>
      <c r="AP85" s="2"/>
      <c r="AQ85" s="2"/>
      <c r="AR85" s="2"/>
      <c r="AS85" s="2"/>
      <c r="AT85" s="2"/>
      <c r="AU85" s="2"/>
      <c r="AV85" s="2"/>
      <c r="AW85" s="2"/>
    </row>
  </sheetData>
  <conditionalFormatting sqref="B2:AW85">
    <cfRule type="colorScale" priority="1">
      <colorScale>
        <cfvo type="min"/>
        <cfvo type="max"/>
        <color rgb="FFFF7128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array</vt:lpstr>
      <vt:lpstr>cabled_platform</vt:lpstr>
      <vt:lpstr>cabled_node</vt:lpstr>
      <vt:lpstr>cabled_instrument</vt:lpstr>
      <vt:lpstr>endurance_platform</vt:lpstr>
      <vt:lpstr>endurance_node</vt:lpstr>
      <vt:lpstr>endurance_instrument</vt:lpstr>
      <vt:lpstr>global_platform</vt:lpstr>
      <vt:lpstr>global_node</vt:lpstr>
      <vt:lpstr>global_instrument</vt:lpstr>
      <vt:lpstr>pioneer_platform</vt:lpstr>
      <vt:lpstr>pioneer_node</vt:lpstr>
      <vt:lpstr>pioneer_instrument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2017-07-31T20:49:08Z</dcterms:created>
  <dcterms:modified xsi:type="dcterms:W3CDTF">2017-07-31T21:48:26Z</dcterms:modified>
</cp:coreProperties>
</file>