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<sst xmlns="http://schemas.openxmlformats.org/spreadsheetml/2006/main" count="11" uniqueCount="8">
  <si>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 xml:space="preserve">Grados</t>
  </si>
  <si>
    <t xml:space="preserve">V</t>
  </si>
  <si>
    <t xml:space="preserve">V1</t>
  </si>
  <si>
    <t xml:space="preserve">V2</t>
  </si>
  <si>
    <t xml:space="preserve">V3</t>
  </si>
  <si>
    <t xml:space="preserve">Cuentas1</t>
  </si>
  <si>
    <t xml:space="preserve">Cuentas2</t>
  </si>
  <si>
    <t xml:space="preserve">Cuentas3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</si>
</sst>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M41" activeCellId="0" sqref="M41"/>
    </sheetView>
  </sheetViews>
  <sheetFormatPr defaultColWidth="10.53906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0" t="s">
        <v>3</v>
      </c>
      <c r="H1" s="0" t="s">
        <v>4</v>
      </c>
      <c r="J1" s="1" t="s">
        <v>5</v>
      </c>
      <c r="K1" s="0" t="s">
        <v>6</v>
      </c>
      <c r="L1" s="0" t="s">
        <v>7</v>
      </c>
    </row>
    <row r="2" customFormat="false" ht="13.8" hidden="false" customHeight="false" outlineLevel="0" collapsed="false">
      <c r="A2" s="1" t="n">
        <v>25</v>
      </c>
      <c r="B2" s="1" t="n">
        <v>0.507</v>
      </c>
      <c r="C2" s="1" t="n">
        <v>0.55</v>
      </c>
      <c r="E2" s="1" t="n">
        <v>0.52</v>
      </c>
      <c r="F2" s="1" t="n">
        <v>0.47</v>
      </c>
      <c r="G2" s="0" t="n">
        <v>0.5</v>
      </c>
      <c r="H2" s="0" t="n">
        <v>0.52</v>
      </c>
      <c r="J2" s="2" t="n">
        <f aca="false">(F2*1000*4095)/4950</f>
        <v>388.818181818182</v>
      </c>
      <c r="K2" s="2" t="n">
        <f aca="false">(G2*1000*4095)/4950</f>
        <v>413.636363636364</v>
      </c>
      <c r="L2" s="2" t="n">
        <f aca="false">(H2*1000*4095)/4950</f>
        <v>430.181818181818</v>
      </c>
    </row>
    <row r="3" customFormat="false" ht="13.8" hidden="false" customHeight="false" outlineLevel="0" collapsed="false">
      <c r="A3" s="1" t="n">
        <v>30</v>
      </c>
      <c r="B3" s="1" t="n">
        <v>0.521</v>
      </c>
      <c r="C3" s="1" t="n">
        <v>0.56</v>
      </c>
      <c r="D3" s="1" t="n">
        <v>0.69</v>
      </c>
      <c r="E3" s="1" t="n">
        <v>0.53</v>
      </c>
      <c r="F3" s="1" t="n">
        <v>0.48</v>
      </c>
      <c r="G3" s="0" t="n">
        <v>0.51</v>
      </c>
      <c r="H3" s="0" t="n">
        <v>0.53</v>
      </c>
      <c r="J3" s="2" t="n">
        <f aca="false">(F3*1000*4095)/4950</f>
        <v>397.090909090909</v>
      </c>
      <c r="K3" s="2" t="n">
        <f aca="false">(G3*1000*4095)/4950</f>
        <v>421.909090909091</v>
      </c>
      <c r="L3" s="2" t="n">
        <f aca="false">(H3*1000*4095)/4950</f>
        <v>438.454545454545</v>
      </c>
    </row>
    <row r="4" customFormat="false" ht="13.8" hidden="false" customHeight="false" outlineLevel="0" collapsed="false">
      <c r="A4" s="1" t="n">
        <v>35</v>
      </c>
      <c r="B4" s="1" t="n">
        <v>0.54</v>
      </c>
      <c r="C4" s="1" t="n">
        <v>0.61</v>
      </c>
      <c r="D4" s="1" t="n">
        <v>0.69</v>
      </c>
      <c r="E4" s="1" t="n">
        <v>0.55</v>
      </c>
      <c r="F4" s="1" t="n">
        <v>0.51</v>
      </c>
      <c r="G4" s="0" t="n">
        <v>0.53</v>
      </c>
      <c r="H4" s="0" t="n">
        <v>0.54</v>
      </c>
      <c r="J4" s="2" t="n">
        <f aca="false">(F4*1000*4095)/4950</f>
        <v>421.909090909091</v>
      </c>
      <c r="K4" s="2" t="n">
        <f aca="false">(G4*1000*4095)/4950</f>
        <v>438.454545454545</v>
      </c>
      <c r="L4" s="2" t="n">
        <f aca="false">(H4*1000*4095)/4950</f>
        <v>446.727272727273</v>
      </c>
    </row>
    <row r="5" customFormat="false" ht="13.8" hidden="false" customHeight="false" outlineLevel="0" collapsed="false">
      <c r="A5" s="1" t="n">
        <v>40</v>
      </c>
      <c r="B5" s="1" t="n">
        <v>0.57</v>
      </c>
      <c r="C5" s="1" t="n">
        <v>0.67</v>
      </c>
      <c r="D5" s="1" t="n">
        <v>0.71</v>
      </c>
      <c r="E5" s="1" t="n">
        <v>0.58</v>
      </c>
      <c r="F5" s="1" t="n">
        <v>0.54</v>
      </c>
      <c r="G5" s="0" t="n">
        <v>0.56</v>
      </c>
      <c r="H5" s="0" t="n">
        <v>0.58</v>
      </c>
      <c r="J5" s="2" t="n">
        <f aca="false">(F5*1000*4095)/4950</f>
        <v>446.727272727273</v>
      </c>
      <c r="K5" s="2" t="n">
        <f aca="false">(G5*1000*4095)/4950</f>
        <v>463.272727272727</v>
      </c>
      <c r="L5" s="2" t="n">
        <f aca="false">(H5*1000*4095)/4950</f>
        <v>479.818181818182</v>
      </c>
    </row>
    <row r="6" customFormat="false" ht="13.8" hidden="false" customHeight="false" outlineLevel="0" collapsed="false">
      <c r="A6" s="1" t="n">
        <v>45</v>
      </c>
      <c r="B6" s="1" t="n">
        <v>0.605</v>
      </c>
      <c r="C6" s="1" t="n">
        <v>0.78</v>
      </c>
      <c r="D6" s="1" t="n">
        <v>0.74</v>
      </c>
      <c r="E6" s="1" t="n">
        <v>0.62</v>
      </c>
      <c r="F6" s="1" t="n">
        <v>0.57</v>
      </c>
      <c r="G6" s="0" t="n">
        <v>0.6</v>
      </c>
      <c r="H6" s="0" t="n">
        <v>0.61</v>
      </c>
      <c r="J6" s="2" t="n">
        <f aca="false">(F6*1000*4095)/4950</f>
        <v>471.545454545455</v>
      </c>
      <c r="K6" s="2" t="n">
        <f aca="false">(G6*1000*4095)/4950</f>
        <v>496.363636363636</v>
      </c>
      <c r="L6" s="2" t="n">
        <f aca="false">(H6*1000*4095)/4950</f>
        <v>504.636363636364</v>
      </c>
    </row>
    <row r="7" customFormat="false" ht="13.8" hidden="false" customHeight="false" outlineLevel="0" collapsed="false">
      <c r="A7" s="1" t="n">
        <v>50</v>
      </c>
      <c r="B7" s="1" t="n">
        <v>0.655</v>
      </c>
      <c r="C7" s="1" t="n">
        <v>0.85</v>
      </c>
      <c r="D7" s="1" t="n">
        <v>0.79</v>
      </c>
      <c r="E7" s="1" t="n">
        <v>0.66</v>
      </c>
      <c r="F7" s="1" t="n">
        <v>0.63</v>
      </c>
      <c r="G7" s="0" t="n">
        <v>0.64</v>
      </c>
      <c r="H7" s="0" t="n">
        <v>0.67</v>
      </c>
      <c r="J7" s="2" t="n">
        <f aca="false">(F7*1000*4095)/4950</f>
        <v>521.181818181818</v>
      </c>
      <c r="K7" s="2" t="n">
        <f aca="false">(G7*1000*4095)/4950</f>
        <v>529.454545454546</v>
      </c>
      <c r="L7" s="2" t="n">
        <f aca="false">(H7*1000*4095)/4950</f>
        <v>554.272727272727</v>
      </c>
    </row>
    <row r="8" customFormat="false" ht="13.8" hidden="false" customHeight="false" outlineLevel="0" collapsed="false">
      <c r="A8" s="1" t="n">
        <v>55</v>
      </c>
      <c r="B8" s="1" t="n">
        <v>0.715</v>
      </c>
      <c r="C8" s="1" t="n">
        <v>0.95</v>
      </c>
      <c r="D8" s="1" t="n">
        <v>0.57</v>
      </c>
      <c r="E8" s="1" t="n">
        <v>0.72</v>
      </c>
      <c r="F8" s="1" t="n">
        <v>0.69</v>
      </c>
      <c r="G8" s="0" t="n">
        <v>0.7</v>
      </c>
      <c r="H8" s="0" t="n">
        <v>0.72</v>
      </c>
      <c r="J8" s="2" t="n">
        <f aca="false">(F8*1000*4095)/4950</f>
        <v>570.818181818182</v>
      </c>
      <c r="K8" s="2" t="n">
        <f aca="false">(G8*1000*4095)/4950</f>
        <v>579.090909090909</v>
      </c>
      <c r="L8" s="2" t="n">
        <f aca="false">(H8*1000*4095)/4950</f>
        <v>595.636363636364</v>
      </c>
    </row>
    <row r="9" customFormat="false" ht="13.8" hidden="false" customHeight="false" outlineLevel="0" collapsed="false">
      <c r="A9" s="1" t="n">
        <v>60</v>
      </c>
      <c r="B9" s="1" t="n">
        <v>0.777</v>
      </c>
      <c r="C9" s="1" t="n">
        <v>1.07</v>
      </c>
      <c r="D9" s="1" t="n">
        <v>0.89</v>
      </c>
      <c r="E9" s="1" t="n">
        <v>0.79</v>
      </c>
      <c r="F9" s="1" t="n">
        <v>0.74</v>
      </c>
      <c r="G9" s="0" t="n">
        <v>0.76</v>
      </c>
      <c r="H9" s="0" t="n">
        <v>0.79</v>
      </c>
      <c r="J9" s="2" t="n">
        <f aca="false">(F9*1000*4095)/4950</f>
        <v>612.181818181818</v>
      </c>
      <c r="K9" s="2" t="n">
        <f aca="false">(G9*1000*4095)/4950</f>
        <v>628.727272727273</v>
      </c>
      <c r="L9" s="2" t="n">
        <f aca="false">(H9*1000*4095)/4950</f>
        <v>653.545454545455</v>
      </c>
    </row>
    <row r="10" customFormat="false" ht="13.8" hidden="false" customHeight="false" outlineLevel="0" collapsed="false">
      <c r="A10" s="1" t="n">
        <v>65</v>
      </c>
      <c r="B10" s="1" t="n">
        <v>0.846</v>
      </c>
      <c r="C10" s="1" t="n">
        <v>1.18</v>
      </c>
      <c r="D10" s="1" t="n">
        <v>0.98</v>
      </c>
      <c r="E10" s="1" t="n">
        <v>0.86</v>
      </c>
      <c r="F10" s="1" t="n">
        <v>0.82</v>
      </c>
      <c r="G10" s="0" t="n">
        <v>0.84</v>
      </c>
      <c r="H10" s="0" t="n">
        <v>0.88</v>
      </c>
      <c r="J10" s="2" t="n">
        <f aca="false">(F10*1000*4095)/4950</f>
        <v>678.363636363636</v>
      </c>
      <c r="K10" s="2" t="n">
        <f aca="false">(G10*1000*4095)/4950</f>
        <v>694.909090909091</v>
      </c>
      <c r="L10" s="2" t="n">
        <f aca="false">(H10*1000*4095)/4950</f>
        <v>728</v>
      </c>
    </row>
    <row r="11" customFormat="false" ht="13.8" hidden="false" customHeight="false" outlineLevel="0" collapsed="false">
      <c r="A11" s="1" t="n">
        <v>70</v>
      </c>
      <c r="B11" s="1" t="n">
        <v>0.913</v>
      </c>
      <c r="C11" s="1" t="n">
        <v>1.35</v>
      </c>
      <c r="D11" s="1" t="n">
        <v>1.04</v>
      </c>
      <c r="E11" s="1" t="n">
        <v>0.94</v>
      </c>
      <c r="F11" s="1" t="n">
        <v>0.9</v>
      </c>
      <c r="G11" s="0" t="n">
        <v>0.91</v>
      </c>
      <c r="H11" s="0" t="n">
        <v>0.95</v>
      </c>
      <c r="J11" s="2" t="n">
        <f aca="false">(F11*1000*4095)/4950</f>
        <v>744.545454545455</v>
      </c>
      <c r="K11" s="2" t="n">
        <f aca="false">(G11*1000*4095)/4950</f>
        <v>752.818181818182</v>
      </c>
      <c r="L11" s="2" t="n">
        <f aca="false">(H11*1000*4095)/4950</f>
        <v>785.909090909091</v>
      </c>
    </row>
    <row r="12" customFormat="false" ht="13.8" hidden="false" customHeight="false" outlineLevel="0" collapsed="false">
      <c r="A12" s="1" t="n">
        <v>75</v>
      </c>
      <c r="B12" s="1" t="n">
        <v>1</v>
      </c>
      <c r="C12" s="1" t="n">
        <v>1.52</v>
      </c>
      <c r="D12" s="1" t="n">
        <v>1.12</v>
      </c>
      <c r="E12" s="1" t="n">
        <v>1.04</v>
      </c>
      <c r="F12" s="1" t="n">
        <v>0.99</v>
      </c>
      <c r="G12" s="0" t="n">
        <v>1.01</v>
      </c>
      <c r="H12" s="0" t="n">
        <v>1.04</v>
      </c>
      <c r="J12" s="2" t="n">
        <f aca="false">(F12*1000*4095)/4950</f>
        <v>819</v>
      </c>
      <c r="K12" s="2" t="n">
        <f aca="false">(G12*1000*4095)/4950</f>
        <v>835.545454545455</v>
      </c>
      <c r="L12" s="2" t="n">
        <f aca="false">(H12*1000*4095)/4950</f>
        <v>860.363636363636</v>
      </c>
    </row>
    <row r="13" customFormat="false" ht="13.8" hidden="false" customHeight="false" outlineLevel="0" collapsed="false">
      <c r="A13" s="1" t="n">
        <v>80</v>
      </c>
      <c r="B13" s="1" t="n">
        <v>1.082</v>
      </c>
      <c r="C13" s="1" t="n">
        <v>1.67</v>
      </c>
      <c r="D13" s="1" t="n">
        <v>1.2</v>
      </c>
      <c r="E13" s="1" t="n">
        <v>1.15</v>
      </c>
      <c r="F13" s="1" t="n">
        <v>1.09</v>
      </c>
      <c r="G13" s="0" t="n">
        <v>1.11</v>
      </c>
      <c r="H13" s="0" t="n">
        <v>1.13</v>
      </c>
      <c r="J13" s="2" t="n">
        <f aca="false">(F13*1000*4095)/4950</f>
        <v>901.727272727273</v>
      </c>
      <c r="K13" s="2" t="n">
        <f aca="false">(G13*1000*4095)/4950</f>
        <v>918.272727272727</v>
      </c>
      <c r="L13" s="2" t="n">
        <f aca="false">(H13*1000*4095)/4950</f>
        <v>934.818181818182</v>
      </c>
    </row>
    <row r="14" customFormat="false" ht="13.8" hidden="false" customHeight="false" outlineLevel="0" collapsed="false">
      <c r="A14" s="1" t="n">
        <v>85</v>
      </c>
      <c r="B14" s="1" t="n">
        <v>1.184</v>
      </c>
      <c r="C14" s="1" t="n">
        <v>1.84</v>
      </c>
      <c r="D14" s="1" t="n">
        <v>1.31</v>
      </c>
      <c r="E14" s="1" t="n">
        <v>1.25</v>
      </c>
      <c r="F14" s="1" t="n">
        <v>1.19</v>
      </c>
      <c r="G14" s="0" t="n">
        <v>1.22</v>
      </c>
      <c r="H14" s="0" t="n">
        <v>1.24</v>
      </c>
      <c r="J14" s="2" t="n">
        <f aca="false">(F14*1000*4095)/4950</f>
        <v>984.454545454546</v>
      </c>
      <c r="K14" s="2" t="n">
        <f aca="false">(G14*1000*4095)/4950</f>
        <v>1009.27272727273</v>
      </c>
      <c r="L14" s="2" t="n">
        <f aca="false">(H14*1000*4095)/4950</f>
        <v>1025.81818181818</v>
      </c>
    </row>
    <row r="15" customFormat="false" ht="13.8" hidden="false" customHeight="false" outlineLevel="0" collapsed="false">
      <c r="A15" s="1" t="n">
        <v>90</v>
      </c>
      <c r="B15" s="1" t="n">
        <v>1.32</v>
      </c>
      <c r="C15" s="1" t="n">
        <v>1.98</v>
      </c>
      <c r="D15" s="1" t="n">
        <v>1.43</v>
      </c>
      <c r="E15" s="1" t="n">
        <v>1.37</v>
      </c>
      <c r="F15" s="1" t="n">
        <v>1.3</v>
      </c>
      <c r="G15" s="0" t="n">
        <v>1.33</v>
      </c>
      <c r="H15" s="0" t="n">
        <v>1.36</v>
      </c>
      <c r="J15" s="2" t="n">
        <f aca="false">(F15*1000*4095)/4950</f>
        <v>1075.45454545455</v>
      </c>
      <c r="K15" s="2" t="n">
        <f aca="false">(G15*1000*4095)/4950</f>
        <v>1100.27272727273</v>
      </c>
      <c r="L15" s="2" t="n">
        <f aca="false">(H15*1000*4095)/4950</f>
        <v>1125.09090909091</v>
      </c>
    </row>
    <row r="16" customFormat="false" ht="13.8" hidden="false" customHeight="false" outlineLevel="0" collapsed="false">
      <c r="A16" s="1" t="n">
        <v>95</v>
      </c>
      <c r="C16" s="1" t="n">
        <v>2.15</v>
      </c>
      <c r="D16" s="1" t="n">
        <v>1.45</v>
      </c>
      <c r="E16" s="1" t="n">
        <v>1.48</v>
      </c>
      <c r="F16" s="1" t="n">
        <v>1.44</v>
      </c>
      <c r="G16" s="0" t="n">
        <v>1.44</v>
      </c>
      <c r="H16" s="0" t="n">
        <v>1.45</v>
      </c>
      <c r="J16" s="2" t="n">
        <f aca="false">(F16*1000*4095)/4950</f>
        <v>1191.27272727273</v>
      </c>
      <c r="K16" s="2" t="n">
        <f aca="false">(G16*1000*4095)/4950</f>
        <v>1191.27272727273</v>
      </c>
      <c r="L16" s="2" t="n">
        <f aca="false">(H16*1000*4095)/4950</f>
        <v>1199.54545454545</v>
      </c>
    </row>
    <row r="17" customFormat="false" ht="13.8" hidden="false" customHeight="false" outlineLevel="0" collapsed="false">
      <c r="A17" s="1" t="n">
        <v>100</v>
      </c>
      <c r="C17" s="1" t="n">
        <v>2.26</v>
      </c>
      <c r="D17" s="1" t="n">
        <v>1.65</v>
      </c>
      <c r="E17" s="1" t="n">
        <v>1.57</v>
      </c>
      <c r="F17" s="1" t="n">
        <v>1.52</v>
      </c>
      <c r="G17" s="0" t="n">
        <v>1.54</v>
      </c>
      <c r="H17" s="0" t="n">
        <v>1.58</v>
      </c>
      <c r="J17" s="2" t="n">
        <f aca="false">(F17*1000*4095)/4950</f>
        <v>1257.45454545455</v>
      </c>
      <c r="K17" s="2" t="n">
        <f aca="false">(G17*1000*4095)/4950</f>
        <v>1274</v>
      </c>
      <c r="L17" s="2" t="n">
        <f aca="false">(H17*1000*4095)/4950</f>
        <v>1307.09090909091</v>
      </c>
    </row>
    <row r="18" customFormat="false" ht="13.8" hidden="false" customHeight="false" outlineLevel="0" collapsed="false">
      <c r="A18" s="1" t="n">
        <v>105</v>
      </c>
      <c r="C18" s="1" t="n">
        <v>2.4</v>
      </c>
      <c r="D18" s="1" t="n">
        <v>1.73</v>
      </c>
      <c r="E18" s="1" t="n">
        <v>1.68</v>
      </c>
      <c r="F18" s="1" t="n">
        <v>1.65</v>
      </c>
      <c r="G18" s="0" t="n">
        <v>1.67</v>
      </c>
      <c r="H18" s="0" t="n">
        <v>1.72</v>
      </c>
      <c r="J18" s="2" t="n">
        <f aca="false">(F18*1000*4095)/4950</f>
        <v>1365</v>
      </c>
      <c r="K18" s="2" t="n">
        <f aca="false">(G18*1000*4095)/4950</f>
        <v>1381.54545454545</v>
      </c>
      <c r="L18" s="2" t="n">
        <f aca="false">(H18*1000*4095)/4950</f>
        <v>1422.90909090909</v>
      </c>
    </row>
    <row r="19" customFormat="false" ht="13.8" hidden="false" customHeight="false" outlineLevel="0" collapsed="false">
      <c r="A19" s="1" t="n">
        <v>110</v>
      </c>
      <c r="B19" s="1" t="n">
        <v>1.61</v>
      </c>
      <c r="C19" s="1" t="n">
        <v>2.56</v>
      </c>
      <c r="D19" s="1" t="n">
        <v>1.88</v>
      </c>
      <c r="E19" s="1" t="n">
        <v>1.83</v>
      </c>
      <c r="F19" s="1" t="n">
        <v>1.78</v>
      </c>
      <c r="G19" s="0" t="n">
        <v>1.81</v>
      </c>
      <c r="H19" s="0" t="n">
        <v>1.83</v>
      </c>
      <c r="J19" s="2" t="n">
        <f aca="false">(F19*1000*4095)/4950</f>
        <v>1472.54545454545</v>
      </c>
      <c r="K19" s="2" t="n">
        <f aca="false">(G19*1000*4095)/4950</f>
        <v>1497.36363636364</v>
      </c>
      <c r="L19" s="2" t="n">
        <f aca="false">(H19*1000*4095)/4950</f>
        <v>1513.90909090909</v>
      </c>
    </row>
    <row r="20" customFormat="false" ht="13.8" hidden="false" customHeight="false" outlineLevel="0" collapsed="false">
      <c r="A20" s="1" t="n">
        <v>115</v>
      </c>
      <c r="B20" s="1" t="n">
        <v>1.84</v>
      </c>
      <c r="C20" s="1" t="n">
        <v>2.67</v>
      </c>
      <c r="D20" s="1" t="n">
        <v>2</v>
      </c>
      <c r="E20" s="1" t="n">
        <v>1.94</v>
      </c>
      <c r="F20" s="1" t="n">
        <v>1.9</v>
      </c>
      <c r="G20" s="0" t="n">
        <v>1.92</v>
      </c>
      <c r="H20" s="0" t="n">
        <v>1.96</v>
      </c>
      <c r="J20" s="2" t="n">
        <f aca="false">(F20*1000*4095)/4950</f>
        <v>1571.81818181818</v>
      </c>
      <c r="K20" s="2" t="n">
        <f aca="false">(G20*1000*4095)/4950</f>
        <v>1588.36363636364</v>
      </c>
      <c r="L20" s="2" t="n">
        <f aca="false">(H20*1000*4095)/4950</f>
        <v>1621.45454545455</v>
      </c>
    </row>
    <row r="21" customFormat="false" ht="13.8" hidden="false" customHeight="false" outlineLevel="0" collapsed="false">
      <c r="A21" s="1" t="n">
        <v>120</v>
      </c>
      <c r="C21" s="1" t="n">
        <v>2.93</v>
      </c>
      <c r="D21" s="1" t="n">
        <v>2.13</v>
      </c>
      <c r="E21" s="1" t="n">
        <v>2.08</v>
      </c>
      <c r="F21" s="1" t="n">
        <v>2.04</v>
      </c>
      <c r="G21" s="0" t="n">
        <v>2.06</v>
      </c>
      <c r="H21" s="0" t="n">
        <v>2.09</v>
      </c>
      <c r="J21" s="2" t="n">
        <f aca="false">(F21*1000*4095)/4950</f>
        <v>1687.63636363636</v>
      </c>
      <c r="K21" s="2" t="n">
        <f aca="false">(G21*1000*4095)/4950</f>
        <v>1704.18181818182</v>
      </c>
      <c r="L21" s="2" t="n">
        <f aca="false">(H21*1000*4095)/4950</f>
        <v>1729</v>
      </c>
    </row>
    <row r="22" customFormat="false" ht="13.8" hidden="false" customHeight="false" outlineLevel="0" collapsed="false">
      <c r="A22" s="1" t="n">
        <v>125</v>
      </c>
      <c r="C22" s="1" t="n">
        <v>3.08</v>
      </c>
      <c r="D22" s="1" t="n">
        <v>2.28</v>
      </c>
      <c r="E22" s="1" t="n">
        <v>2.24</v>
      </c>
      <c r="F22" s="1" t="n">
        <v>2.18</v>
      </c>
      <c r="G22" s="0" t="n">
        <v>2.2</v>
      </c>
      <c r="H22" s="0" t="n">
        <v>2.23</v>
      </c>
      <c r="J22" s="2" t="n">
        <f aca="false">(F22*1000*4095)/4950</f>
        <v>1803.45454545455</v>
      </c>
      <c r="K22" s="2" t="n">
        <f aca="false">(G22*1000*4095)/4950</f>
        <v>1820</v>
      </c>
      <c r="L22" s="2" t="n">
        <f aca="false">(H22*1000*4095)/4950</f>
        <v>1844.81818181818</v>
      </c>
    </row>
    <row r="23" customFormat="false" ht="13.8" hidden="false" customHeight="false" outlineLevel="0" collapsed="false">
      <c r="A23" s="1" t="n">
        <v>130</v>
      </c>
      <c r="B23" s="1" t="n">
        <v>2.25</v>
      </c>
      <c r="C23" s="1" t="n">
        <v>3.22</v>
      </c>
      <c r="D23" s="1" t="n">
        <v>2.39</v>
      </c>
      <c r="E23" s="1" t="n">
        <v>2.37</v>
      </c>
      <c r="F23" s="1" t="n">
        <v>2.32</v>
      </c>
      <c r="G23" s="0" t="n">
        <v>2.36</v>
      </c>
      <c r="H23" s="0" t="n">
        <v>2.41</v>
      </c>
      <c r="J23" s="2" t="n">
        <f aca="false">(F23*1000*4095)/4950</f>
        <v>1919.27272727273</v>
      </c>
      <c r="K23" s="2" t="n">
        <f aca="false">(G23*1000*4095)/4950</f>
        <v>1952.36363636364</v>
      </c>
      <c r="L23" s="2" t="n">
        <f aca="false">(H23*1000*4095)/4950</f>
        <v>1993.72727272727</v>
      </c>
    </row>
    <row r="24" customFormat="false" ht="13.8" hidden="false" customHeight="false" outlineLevel="0" collapsed="false">
      <c r="A24" s="1" t="n">
        <v>135</v>
      </c>
      <c r="B24" s="1" t="n">
        <v>2.1</v>
      </c>
      <c r="C24" s="1" t="n">
        <v>3.37</v>
      </c>
      <c r="D24" s="1" t="n">
        <v>2.55</v>
      </c>
      <c r="E24" s="1" t="n">
        <v>2.49</v>
      </c>
      <c r="F24" s="1" t="n">
        <v>2.49</v>
      </c>
      <c r="G24" s="0" t="n">
        <v>2.48</v>
      </c>
      <c r="H24" s="0" t="n">
        <v>2.55</v>
      </c>
      <c r="J24" s="2" t="n">
        <f aca="false">(F24*1000*4095)/4950</f>
        <v>2059.90909090909</v>
      </c>
      <c r="K24" s="2" t="n">
        <f aca="false">(G24*1000*4095)/4950</f>
        <v>2051.63636363636</v>
      </c>
      <c r="L24" s="2" t="n">
        <f aca="false">(H24*1000*4095)/4950</f>
        <v>2109.54545454545</v>
      </c>
    </row>
    <row r="25" customFormat="false" ht="13.8" hidden="false" customHeight="false" outlineLevel="0" collapsed="false">
      <c r="A25" s="1" t="n">
        <v>140</v>
      </c>
      <c r="B25" s="1" t="n">
        <v>2.44</v>
      </c>
      <c r="C25" s="1" t="n">
        <v>3.51</v>
      </c>
      <c r="D25" s="1" t="n">
        <v>2.7</v>
      </c>
      <c r="E25" s="1" t="n">
        <v>2.67</v>
      </c>
      <c r="F25" s="1" t="n">
        <v>2.62</v>
      </c>
      <c r="G25" s="0" t="n">
        <v>2.65</v>
      </c>
      <c r="H25" s="0" t="n">
        <v>2.78</v>
      </c>
      <c r="J25" s="2" t="n">
        <f aca="false">(F25*1000*4095)/4950</f>
        <v>2167.45454545455</v>
      </c>
      <c r="K25" s="2" t="n">
        <f aca="false">(G25*1000*4095)/4950</f>
        <v>2192.27272727273</v>
      </c>
      <c r="L25" s="2" t="n">
        <f aca="false">(H25*1000*4095)/4950</f>
        <v>2299.81818181818</v>
      </c>
    </row>
    <row r="26" customFormat="false" ht="13.8" hidden="false" customHeight="false" outlineLevel="0" collapsed="false">
      <c r="A26" s="1" t="n">
        <v>145</v>
      </c>
      <c r="B26" s="1" t="n">
        <v>2.55</v>
      </c>
      <c r="C26" s="1" t="n">
        <v>3.64</v>
      </c>
      <c r="D26" s="1" t="n">
        <v>2.83</v>
      </c>
      <c r="E26" s="1" t="n">
        <v>2.79</v>
      </c>
      <c r="F26" s="1" t="n">
        <v>2.81</v>
      </c>
      <c r="G26" s="0" t="n">
        <v>2.82</v>
      </c>
      <c r="H26" s="0" t="n">
        <v>2.86</v>
      </c>
      <c r="J26" s="2" t="n">
        <f aca="false">(F26*1000*4095)/4950</f>
        <v>2324.63636363636</v>
      </c>
      <c r="K26" s="2" t="n">
        <f aca="false">(G26*1000*4095)/4950</f>
        <v>2332.90909090909</v>
      </c>
      <c r="L26" s="2" t="n">
        <f aca="false">(H26*1000*4095)/4950</f>
        <v>2366</v>
      </c>
    </row>
    <row r="27" customFormat="false" ht="13.8" hidden="false" customHeight="false" outlineLevel="0" collapsed="false">
      <c r="A27" s="1" t="n">
        <v>150</v>
      </c>
      <c r="B27" s="1" t="n">
        <v>2.7</v>
      </c>
      <c r="C27" s="1" t="n">
        <v>3.76</v>
      </c>
      <c r="D27" s="1" t="n">
        <v>2.99</v>
      </c>
      <c r="E27" s="1" t="n">
        <v>2.94</v>
      </c>
      <c r="F27" s="1" t="n">
        <v>2.96</v>
      </c>
      <c r="G27" s="0" t="n">
        <v>2.97</v>
      </c>
      <c r="H27" s="0" t="n">
        <v>3.02</v>
      </c>
      <c r="J27" s="2" t="n">
        <f aca="false">(F27*1000*4095)/4950</f>
        <v>2448.72727272727</v>
      </c>
      <c r="K27" s="2" t="n">
        <f aca="false">(G27*1000*4095)/4950</f>
        <v>2457</v>
      </c>
      <c r="L27" s="2" t="n">
        <f aca="false">(H27*1000*4095)/4950</f>
        <v>2498.36363636364</v>
      </c>
    </row>
    <row r="28" customFormat="false" ht="13.8" hidden="false" customHeight="false" outlineLevel="0" collapsed="false">
      <c r="A28" s="1" t="n">
        <v>155</v>
      </c>
      <c r="B28" s="1" t="n">
        <v>2.8</v>
      </c>
      <c r="C28" s="1" t="n">
        <v>3.88</v>
      </c>
      <c r="D28" s="1" t="n">
        <v>3.15</v>
      </c>
      <c r="E28" s="1" t="n">
        <v>3.13</v>
      </c>
      <c r="F28" s="1" t="n">
        <v>3.11</v>
      </c>
      <c r="G28" s="0" t="n">
        <v>3.13</v>
      </c>
      <c r="H28" s="0" t="n">
        <v>3.17</v>
      </c>
      <c r="J28" s="2" t="n">
        <f aca="false">(F28*1000*4095)/4950</f>
        <v>2572.81818181818</v>
      </c>
      <c r="K28" s="2" t="n">
        <f aca="false">(G28*1000*4095)/4950</f>
        <v>2589.36363636364</v>
      </c>
      <c r="L28" s="2" t="n">
        <f aca="false">(H28*1000*4095)/4950</f>
        <v>2622.45454545455</v>
      </c>
    </row>
    <row r="29" customFormat="false" ht="13.8" hidden="false" customHeight="false" outlineLevel="0" collapsed="false">
      <c r="A29" s="1" t="n">
        <v>160</v>
      </c>
      <c r="B29" s="1" t="n">
        <v>3</v>
      </c>
      <c r="C29" s="1" t="n">
        <v>3.99</v>
      </c>
      <c r="D29" s="1" t="n">
        <v>3.28</v>
      </c>
      <c r="E29" s="1" t="n">
        <v>3.29</v>
      </c>
      <c r="F29" s="1" t="n">
        <v>3.25</v>
      </c>
      <c r="G29" s="0" t="n">
        <v>3.29</v>
      </c>
      <c r="H29" s="0" t="n">
        <v>3.31</v>
      </c>
      <c r="J29" s="2" t="n">
        <f aca="false">(F29*1000*4095)/4950</f>
        <v>2688.63636363636</v>
      </c>
      <c r="K29" s="2" t="n">
        <f aca="false">(G29*1000*4095)/4950</f>
        <v>2721.72727272727</v>
      </c>
      <c r="L29" s="2" t="n">
        <f aca="false">(H29*1000*4095)/4950</f>
        <v>2738.27272727273</v>
      </c>
    </row>
    <row r="30" customFormat="false" ht="13.8" hidden="false" customHeight="false" outlineLevel="0" collapsed="false">
      <c r="A30" s="1" t="n">
        <v>165</v>
      </c>
      <c r="B30" s="1" t="n">
        <v>3.13</v>
      </c>
      <c r="C30" s="1" t="n">
        <v>4.08</v>
      </c>
      <c r="D30" s="1" t="n">
        <v>3.42</v>
      </c>
      <c r="E30" s="1" t="n">
        <v>3.4</v>
      </c>
      <c r="F30" s="1" t="n">
        <v>3.4</v>
      </c>
      <c r="G30" s="0" t="n">
        <v>3.45</v>
      </c>
      <c r="H30" s="0" t="n">
        <v>3.45</v>
      </c>
      <c r="J30" s="2" t="n">
        <f aca="false">(F30*1000*4095)/4950</f>
        <v>2812.72727272727</v>
      </c>
      <c r="K30" s="2" t="n">
        <f aca="false">(G30*1000*4095)/4950</f>
        <v>2854.09090909091</v>
      </c>
      <c r="L30" s="2" t="n">
        <f aca="false">(H30*1000*4095)/4950</f>
        <v>2854.09090909091</v>
      </c>
    </row>
    <row r="31" customFormat="false" ht="13.8" hidden="false" customHeight="false" outlineLevel="0" collapsed="false">
      <c r="A31" s="1" t="n">
        <v>170</v>
      </c>
      <c r="B31" s="1" t="n">
        <v>3.328</v>
      </c>
      <c r="C31" s="1" t="n">
        <v>4.19</v>
      </c>
      <c r="D31" s="1" t="n">
        <v>3.57</v>
      </c>
      <c r="E31" s="1" t="n">
        <v>3.56</v>
      </c>
      <c r="F31" s="1" t="n">
        <v>3.54</v>
      </c>
      <c r="G31" s="0" t="n">
        <v>3.58</v>
      </c>
      <c r="H31" s="0" t="n">
        <v>3.57</v>
      </c>
      <c r="J31" s="2" t="n">
        <f aca="false">(F31*1000*4095)/4950</f>
        <v>2928.54545454545</v>
      </c>
      <c r="K31" s="2" t="n">
        <f aca="false">(G31*1000*4095)/4950</f>
        <v>2961.63636363636</v>
      </c>
      <c r="L31" s="2" t="n">
        <f aca="false">(H31*1000*4095)/4950</f>
        <v>2953.36363636364</v>
      </c>
    </row>
    <row r="32" customFormat="false" ht="13.8" hidden="false" customHeight="false" outlineLevel="0" collapsed="false">
      <c r="A32" s="1" t="n">
        <v>175</v>
      </c>
      <c r="B32" s="1" t="n">
        <v>3.4</v>
      </c>
      <c r="C32" s="1" t="n">
        <v>4.27</v>
      </c>
      <c r="D32" s="1" t="n">
        <v>3.72</v>
      </c>
      <c r="E32" s="1" t="n">
        <v>3.68</v>
      </c>
      <c r="F32" s="1" t="n">
        <v>3.67</v>
      </c>
      <c r="G32" s="0" t="n">
        <v>3.67</v>
      </c>
      <c r="H32" s="0" t="n">
        <v>3.72</v>
      </c>
      <c r="J32" s="2" t="n">
        <f aca="false">(F32*1000*4095)/4950</f>
        <v>3036.09090909091</v>
      </c>
      <c r="K32" s="2" t="n">
        <f aca="false">(G32*1000*4095)/4950</f>
        <v>3036.09090909091</v>
      </c>
      <c r="L32" s="2" t="n">
        <f aca="false">(H32*1000*4095)/4950</f>
        <v>3077.45454545455</v>
      </c>
    </row>
    <row r="33" customFormat="false" ht="13.8" hidden="false" customHeight="false" outlineLevel="0" collapsed="false">
      <c r="A33" s="1" t="n">
        <v>180</v>
      </c>
      <c r="B33" s="1" t="n">
        <v>3.53</v>
      </c>
      <c r="C33" s="1" t="n">
        <v>4.35</v>
      </c>
      <c r="D33" s="1" t="n">
        <v>3.83</v>
      </c>
      <c r="E33" s="1" t="n">
        <v>3.82</v>
      </c>
      <c r="F33" s="1" t="n">
        <v>3.8</v>
      </c>
      <c r="G33" s="0" t="n">
        <v>3.82</v>
      </c>
      <c r="H33" s="0" t="n">
        <v>3.84</v>
      </c>
      <c r="J33" s="2" t="n">
        <f aca="false">(F33*1000*4095)/4950</f>
        <v>3143.63636363636</v>
      </c>
      <c r="K33" s="2" t="n">
        <f aca="false">(G33*1000*4095)/4950</f>
        <v>3160.18181818182</v>
      </c>
      <c r="L33" s="2" t="n">
        <f aca="false">(H33*1000*4095)/4950</f>
        <v>3176.72727272727</v>
      </c>
    </row>
    <row r="34" customFormat="false" ht="13.8" hidden="false" customHeight="false" outlineLevel="0" collapsed="false">
      <c r="A34" s="1" t="n">
        <v>185</v>
      </c>
      <c r="B34" s="1" t="n">
        <v>3.65</v>
      </c>
      <c r="C34" s="1" t="n">
        <v>4.42</v>
      </c>
      <c r="D34" s="1" t="n">
        <v>3.98</v>
      </c>
      <c r="E34" s="1" t="n">
        <v>3.95</v>
      </c>
      <c r="F34" s="1" t="n">
        <v>3.93</v>
      </c>
      <c r="G34" s="0" t="n">
        <v>3.94</v>
      </c>
      <c r="H34" s="0" t="n">
        <v>3.94</v>
      </c>
      <c r="J34" s="2" t="n">
        <f aca="false">(F34*1000*4095)/4950</f>
        <v>3251.18181818182</v>
      </c>
      <c r="K34" s="2" t="n">
        <f aca="false">(G34*1000*4095)/4950</f>
        <v>3259.45454545455</v>
      </c>
      <c r="L34" s="2" t="n">
        <f aca="false">(H34*1000*4095)/4950</f>
        <v>3259.45454545455</v>
      </c>
    </row>
    <row r="35" customFormat="false" ht="13.8" hidden="false" customHeight="false" outlineLevel="0" collapsed="false">
      <c r="A35" s="1" t="n">
        <v>190</v>
      </c>
      <c r="B35" s="1" t="n">
        <v>3.78</v>
      </c>
      <c r="C35" s="1" t="n">
        <v>4.48</v>
      </c>
      <c r="D35" s="1" t="n">
        <v>4.05</v>
      </c>
      <c r="E35" s="1" t="n">
        <v>4.03</v>
      </c>
      <c r="F35" s="1" t="n">
        <v>4.03</v>
      </c>
      <c r="G35" s="0" t="n">
        <v>4.03</v>
      </c>
      <c r="H35" s="0" t="n">
        <v>4.04</v>
      </c>
      <c r="J35" s="2" t="n">
        <f aca="false">(F35*1000*4095)/4950</f>
        <v>3333.90909090909</v>
      </c>
      <c r="K35" s="2" t="n">
        <f aca="false">(G35*1000*4095)/4950</f>
        <v>3333.90909090909</v>
      </c>
      <c r="L35" s="2" t="n">
        <f aca="false">(H35*1000*4095)/4950</f>
        <v>3342.18181818182</v>
      </c>
    </row>
    <row r="36" customFormat="false" ht="13.8" hidden="false" customHeight="false" outlineLevel="0" collapsed="false">
      <c r="A36" s="1" t="n">
        <v>195</v>
      </c>
      <c r="B36" s="1" t="n">
        <v>3.87</v>
      </c>
      <c r="D36" s="1" t="n">
        <v>4.15</v>
      </c>
      <c r="E36" s="1" t="n">
        <v>4.13</v>
      </c>
      <c r="F36" s="1" t="n">
        <v>4.13</v>
      </c>
      <c r="G36" s="0" t="n">
        <v>4.13</v>
      </c>
      <c r="H36" s="0" t="n">
        <v>4.13</v>
      </c>
      <c r="J36" s="2" t="n">
        <f aca="false">(F36*1000*4095)/4950</f>
        <v>3416.63636363636</v>
      </c>
      <c r="K36" s="2" t="n">
        <f aca="false">(G36*1000*4095)/4950</f>
        <v>3416.63636363636</v>
      </c>
      <c r="L36" s="2" t="n">
        <f aca="false">(H36*1000*4095)/4950</f>
        <v>3416.63636363636</v>
      </c>
    </row>
    <row r="37" customFormat="false" ht="13.8" hidden="false" customHeight="false" outlineLevel="0" collapsed="false">
      <c r="A37" s="1" t="n">
        <v>200</v>
      </c>
      <c r="B37" s="1" t="n">
        <v>3.96</v>
      </c>
      <c r="D37" s="1" t="n">
        <v>4.24</v>
      </c>
      <c r="E37" s="1" t="n">
        <v>4.21</v>
      </c>
      <c r="F37" s="1" t="n">
        <v>4.2</v>
      </c>
      <c r="G37" s="0" t="n">
        <v>4.21</v>
      </c>
      <c r="H37" s="0" t="n">
        <v>4.21</v>
      </c>
      <c r="J37" s="2" t="n">
        <f aca="false">(F37*1000*4095)/4950</f>
        <v>3474.54545454545</v>
      </c>
      <c r="K37" s="2" t="n">
        <f aca="false">(G37*1000*4095)/4950</f>
        <v>3482.81818181818</v>
      </c>
      <c r="L37" s="2" t="n">
        <f aca="false">(H37*1000*4095)/4950</f>
        <v>3482.81818181818</v>
      </c>
    </row>
    <row r="38" customFormat="false" ht="13.8" hidden="false" customHeight="false" outlineLevel="0" collapsed="false">
      <c r="A38" s="1" t="n">
        <v>205</v>
      </c>
      <c r="B38" s="1" t="n">
        <v>4.03</v>
      </c>
      <c r="D38" s="1" t="n">
        <v>4.31</v>
      </c>
      <c r="E38" s="1" t="n">
        <v>4.31</v>
      </c>
      <c r="F38" s="1" t="n">
        <v>4.32</v>
      </c>
      <c r="G38" s="0" t="n">
        <v>4.3</v>
      </c>
      <c r="H38" s="0" t="n">
        <v>4.3</v>
      </c>
      <c r="J38" s="2" t="n">
        <f aca="false">(F38*1000*4095)/4950</f>
        <v>3573.81818181818</v>
      </c>
      <c r="K38" s="2" t="n">
        <f aca="false">(G38*1000*4095)/4950</f>
        <v>3557.27272727273</v>
      </c>
      <c r="L38" s="2" t="n">
        <f aca="false">(H38*1000*4095)/4950</f>
        <v>3557.27272727273</v>
      </c>
    </row>
    <row r="39" customFormat="false" ht="13.8" hidden="false" customHeight="false" outlineLevel="0" collapsed="false">
      <c r="A39" s="1" t="n">
        <v>210</v>
      </c>
      <c r="B39" s="1" t="n">
        <v>4.14</v>
      </c>
      <c r="D39" s="1" t="n">
        <v>4.39</v>
      </c>
      <c r="E39" s="1" t="n">
        <v>4.38</v>
      </c>
      <c r="F39" s="1" t="n">
        <v>4.4</v>
      </c>
      <c r="G39" s="0" t="n">
        <v>4.37</v>
      </c>
      <c r="H39" s="0" t="n">
        <v>4.37</v>
      </c>
      <c r="J39" s="2" t="n">
        <f aca="false">(F39*1000*4095)/4950</f>
        <v>3640</v>
      </c>
      <c r="K39" s="2" t="n">
        <f aca="false">(G39*1000*4095)/4950</f>
        <v>3615.18181818182</v>
      </c>
      <c r="L39" s="2" t="n">
        <f aca="false">(H39*1000*4095)/4950</f>
        <v>3615.18181818182</v>
      </c>
    </row>
    <row r="40" customFormat="false" ht="13.8" hidden="false" customHeight="false" outlineLevel="0" collapsed="false">
      <c r="A40" s="1" t="n">
        <v>215</v>
      </c>
      <c r="B40" s="1" t="n">
        <v>4.22</v>
      </c>
      <c r="D40" s="1" t="n">
        <v>4.46</v>
      </c>
      <c r="E40" s="1" t="n">
        <v>4.45</v>
      </c>
      <c r="F40" s="1" t="n">
        <v>4.46</v>
      </c>
      <c r="G40" s="0" t="n">
        <v>4.45</v>
      </c>
      <c r="H40" s="0" t="n">
        <v>4.44</v>
      </c>
      <c r="J40" s="3" t="n">
        <f aca="false">(F40*1000*4095)/4950</f>
        <v>3689.63636363636</v>
      </c>
      <c r="K40" s="2" t="n">
        <f aca="false">(G40*1000*4095)/4950</f>
        <v>3681.36363636364</v>
      </c>
      <c r="L40" s="2" t="n">
        <f aca="false">(H40*1000*4095)/4950</f>
        <v>3673.09090909091</v>
      </c>
    </row>
    <row r="41" customFormat="false" ht="13.8" hidden="false" customHeight="false" outlineLevel="0" collapsed="false">
      <c r="A41" s="1" t="n">
        <v>220</v>
      </c>
      <c r="B41" s="1" t="n">
        <v>4.29</v>
      </c>
      <c r="D41" s="1" t="n">
        <v>4.54</v>
      </c>
      <c r="G41" s="0" t="n">
        <v>4.49</v>
      </c>
      <c r="H41" s="0" t="n">
        <v>4.5</v>
      </c>
      <c r="J41" s="2" t="n">
        <f aca="false">(F41*1000*4095)/4950</f>
        <v>0</v>
      </c>
      <c r="K41" s="2" t="n">
        <f aca="false">(G41*1000*4095)/4950</f>
        <v>3714.45454545455</v>
      </c>
      <c r="L41" s="2" t="n">
        <f aca="false">(H41*1000*4095)/4950</f>
        <v>3722.72727272727</v>
      </c>
    </row>
    <row r="42" customFormat="false" ht="13.8" hidden="false" customHeight="false" outlineLevel="0" collapsed="false">
      <c r="A42" s="1" t="n">
        <v>225</v>
      </c>
      <c r="B42" s="1" t="n">
        <v>4.35</v>
      </c>
      <c r="G42" s="0" t="n">
        <v>4.56</v>
      </c>
      <c r="H42" s="0" t="n">
        <v>4.55</v>
      </c>
      <c r="J42" s="2" t="n">
        <f aca="false">(F42*1000*4095)/4950</f>
        <v>0</v>
      </c>
      <c r="K42" s="2" t="n">
        <f aca="false">(G42*1000*4095)/4950</f>
        <v>3772.36363636364</v>
      </c>
      <c r="L42" s="2" t="n">
        <f aca="false">(H42*1000*4095)/4950</f>
        <v>3764.09090909091</v>
      </c>
    </row>
    <row r="43" customFormat="false" ht="13.8" hidden="false" customHeight="false" outlineLevel="0" collapsed="false">
      <c r="A43" s="1" t="n">
        <v>230</v>
      </c>
      <c r="B43" s="1" t="n">
        <v>4.41</v>
      </c>
      <c r="H43" s="0" t="n">
        <v>4.6</v>
      </c>
      <c r="J43" s="2" t="n">
        <f aca="false">(F43*1000*4095)/4950</f>
        <v>0</v>
      </c>
      <c r="K43" s="2" t="n">
        <f aca="false">(G43*1000*4095)/4950</f>
        <v>0</v>
      </c>
      <c r="L43" s="2" t="n">
        <f aca="false">(H43*1000*4095)/4950</f>
        <v>3805.45454545455</v>
      </c>
    </row>
    <row r="44" customFormat="false" ht="13.8" hidden="false" customHeight="false" outlineLevel="0" collapsed="false">
      <c r="A44" s="1" t="n">
        <v>235</v>
      </c>
      <c r="B44" s="1" t="n">
        <v>4.49</v>
      </c>
      <c r="J44" s="2" t="n">
        <f aca="false">(F44*1000*4095)/4950</f>
        <v>0</v>
      </c>
      <c r="K44" s="2" t="n">
        <f aca="false">(G44*1000*4095)/4950</f>
        <v>0</v>
      </c>
      <c r="L44" s="2" t="n">
        <f aca="false">(H44*1000*4095)/4950</f>
        <v>0</v>
      </c>
    </row>
    <row r="45" customFormat="false" ht="13.8" hidden="false" customHeight="false" outlineLevel="0" collapsed="false">
      <c r="A45" s="1" t="n">
        <v>240</v>
      </c>
      <c r="J45" s="2" t="n">
        <f aca="false">(F45*1000*4095)/4950</f>
        <v>0</v>
      </c>
      <c r="K45" s="2" t="n">
        <f aca="false">(G45*1000*4095)/4950</f>
        <v>0</v>
      </c>
      <c r="L45" s="2" t="n">
        <f aca="false">(H45*1000*4095)/4950</f>
        <v>0</v>
      </c>
    </row>
    <row r="46" customFormat="false" ht="13.8" hidden="false" customHeight="false" outlineLevel="0" collapsed="false">
      <c r="A46" s="1" t="n">
        <v>245</v>
      </c>
      <c r="J46" s="2" t="n">
        <f aca="false">(F46*1000*4095)/4950</f>
        <v>0</v>
      </c>
      <c r="K46" s="2" t="n">
        <f aca="false">(G46*1000*4095)/4950</f>
        <v>0</v>
      </c>
      <c r="L46" s="2" t="n">
        <f aca="false">(H46*1000*4095)/4950</f>
        <v>0</v>
      </c>
    </row>
    <row r="47" customFormat="false" ht="13.8" hidden="false" customHeight="false" outlineLevel="0" collapsed="false">
      <c r="A47" s="1" t="n">
        <v>250</v>
      </c>
      <c r="J47" s="2" t="n">
        <f aca="false">(F47*1000*4095)/4950</f>
        <v>0</v>
      </c>
      <c r="K47" s="2" t="n">
        <f aca="false">(G47*1000*4095)/4950</f>
        <v>0</v>
      </c>
      <c r="L47" s="2" t="n">
        <f aca="false">(H47*1000*4095)/4950</f>
        <v>0</v>
      </c>
    </row>
    <row r="48" customFormat="false" ht="13.8" hidden="false" customHeight="false" outlineLevel="0" collapsed="false">
      <c r="A48" s="1" t="n">
        <v>255</v>
      </c>
      <c r="J48" s="2" t="n">
        <f aca="false">(F48*1000*4095)/4950</f>
        <v>0</v>
      </c>
      <c r="K48" s="2" t="n">
        <f aca="false">(G48*1000*4095)/4950</f>
        <v>0</v>
      </c>
      <c r="L48" s="2" t="n">
        <f aca="false">(H48*1000*4095)/4950</f>
        <v>0</v>
      </c>
    </row>
    <row r="49" customFormat="false" ht="13.8" hidden="false" customHeight="false" outlineLevel="0" collapsed="false">
      <c r="A49" s="1" t="n">
        <v>260</v>
      </c>
      <c r="J49" s="2" t="n">
        <f aca="false">(F49*1000*4095)/4950</f>
        <v>0</v>
      </c>
      <c r="K49" s="2" t="n">
        <f aca="false">(G49*1000*4095)/4950</f>
        <v>0</v>
      </c>
      <c r="L49" s="2" t="n">
        <f aca="false">(H49*1000*4095)/4950</f>
        <v>0</v>
      </c>
    </row>
    <row r="50" customFormat="false" ht="13.8" hidden="false" customHeight="false" outlineLevel="0" collapsed="false">
      <c r="J50" s="2" t="n">
        <f aca="false">(F50*1000*4095)/4950</f>
        <v>0</v>
      </c>
      <c r="K50" s="2" t="n">
        <f aca="false">(G50*1000*4095)/4950</f>
        <v>0</v>
      </c>
      <c r="L50" s="2" t="n">
        <f aca="false">(H50*1000*4095)/4950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7484E652DB59478E6E48E71761CA77" ma:contentTypeVersion="1" ma:contentTypeDescription="Create a new document." ma:contentTypeScope="" ma:versionID="25e07a43c5fcd97280947d98604d25f5">
  <xsd:schema xmlns:xsd="http://www.w3.org/2001/XMLSchema" xmlns:xs="http://www.w3.org/2001/XMLSchema" xmlns:p="http://schemas.microsoft.com/office/2006/metadata/properties" xmlns:ns3="fb558919-b264-45df-a7ed-a329c75152a8" targetNamespace="http://schemas.microsoft.com/office/2006/metadata/properties" ma:root="true" ma:fieldsID="71eba8c5c13bf51c92d6fa572f8fb0c5" ns3:_="">
    <xsd:import namespace="fb558919-b264-45df-a7ed-a329c75152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58919-b264-45df-a7ed-a329c75152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4CFA8B-F90A-4300-9534-490C541EC6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558919-b264-45df-a7ed-a329c75152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A62541-4885-4C65-92E6-CFAD89937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D2F820-D0BA-490E-B80A-23F1B1E494EE}">
  <ds:schemaRefs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fb558919-b264-45df-a7ed-a329c75152a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2024-12-14T21:16:56Z</dcterms:created>
  <dc:creator>Mariano  Vedovato</dc:creator>
  <dc:description/>
  <dc:language>es-AR</dc:language>
  <cp:lastModifiedBy/>
  <dcterms:modified xsi:type="dcterms:W3CDTF">2024-12-15T09:23:57Z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0x010100F27484E652DB59478E6E48E71761CA77</vt:lpwstr>
  </property>
</Properties>
</file>