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325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A53784C0-345D-4007-845A-6BC94A70A798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D9" i="1" s="1"/>
  <c r="F8" i="1"/>
  <c r="C12" i="1"/>
  <c r="D10" i="1" l="1"/>
  <c r="F10" i="1" s="1"/>
  <c r="F9" i="1"/>
  <c r="C11" i="1" l="1"/>
  <c r="D11" i="1" s="1"/>
  <c r="F11" i="1" s="1"/>
  <c r="D12" i="1"/>
  <c r="C13" i="1" l="1"/>
  <c r="D13" i="1" s="1"/>
  <c r="F13" i="1" s="1"/>
  <c r="F12" i="1"/>
  <c r="C16" i="1"/>
  <c r="D16" i="1" s="1"/>
  <c r="F16" i="1" s="1"/>
  <c r="C14" i="1" l="1"/>
  <c r="D14" i="1" s="1"/>
  <c r="F14" i="1" s="1"/>
</calcChain>
</file>

<file path=xl/sharedStrings.xml><?xml version="1.0" encoding="utf-8"?>
<sst xmlns="http://schemas.openxmlformats.org/spreadsheetml/2006/main" count="672" uniqueCount="166">
  <si>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</si>
  <si>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</si>
  <si>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</si>
  <si>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</si>
  <si>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</si>
  <si>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</si>
  <si>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</si>
  <si>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</si>
  <si>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</si>
  <si>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</si>
  <si>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</si>
  <si>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</si>
  <si>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</si>
  <si>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</si>
  <si>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</si>
  <si>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</si>
  <si>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</si>
  <si>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</si>
  <si>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</si>
  <si>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</si>
  <si>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</si>
  <si>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</si>
  <si>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</si>
  <si>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</si>
  <si>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</si>
  <si>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</si>
  <si>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</si>
  <si>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</si>
  <si>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</si>
  <si>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</si>
  <si>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</si>
  <si>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</si>
  <si>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</si>
  <si>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</si>
  <si>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</si>
  <si>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</si>
  <si>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</si>
  <si>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</si>
  <si>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</si>
  <si>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</si>
  <si>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</si>
  <si>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</si>
  <si>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</si>
  <si>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</si>
  <si>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</si>
  <si>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</si>
  <si>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</si>
  <si>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</si>
  <si>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</si>
  <si>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</si>
  <si>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</si>
  <si>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</si>
  <si>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</si>
  <si>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</si>
  <si>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</si>
  <si>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</si>
  <si>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</si>
  <si>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</si>
  <si>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</si>
  <si>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</si>
  <si>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</si>
  <si>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</si>
  <si>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</si>
  <si>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</si>
  <si>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</si>
  <si>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</si>
  <si>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</si>
  <si>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</si>
  <si>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</si>
  <si>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</si>
  <si>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</si>
  <si>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</si>
  <si>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</si>
  <si>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</si>
  <si>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</si>
  <si>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</si>
  <si>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</si>
  <si>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</si>
  <si>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</si>
  <si>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</si>
  <si>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</si>
  <si>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</si>
  <si>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</si>
  <si>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</si>
  <si>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</si>
  <si>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</si>
  <si>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</si>
  <si>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</si>
  <si>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</si>
  <si>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</si>
  <si>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</si>
  <si>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</si>
  <si>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</si>
  <si>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</si>
  <si>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</si>
  <si>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</si>
  <si>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</si>
  <si>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</si>
  <si>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</si>
  <si>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</si>
  <si>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</si>
  <si>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</si>
  <si>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</si>
  <si>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</si>
  <si>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</si>
  <si>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</si>
  <si>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</si>
  <si>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</si>
  <si>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</si>
  <si>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</si>
  <si>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</si>
  <si>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</si>
  <si>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</si>
  <si>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</si>
  <si>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</si>
  <si>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</si>
  <si>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</si>
  <si>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</si>
  <si>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</si>
  <si>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</si>
  <si>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</si>
  <si>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</si>
  <si>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</si>
  <si>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</si>
  <si>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</si>
  <si>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</si>
  <si>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</si>
  <si>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</si>
  <si>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</si>
  <si>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</si>
  <si>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</si>
  <si>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</si>
  <si>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</si>
  <si>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</si>
  <si>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</si>
  <si>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</si>
  <si>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</si>
  <si>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</si>
  <si>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</si>
  <si>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</si>
  <si>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</si>
  <si>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</si>
  <si>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</si>
  <si>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</si>
  <si>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</si>
  <si>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</si>
  <si>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</si>
  <si>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</si>
  <si>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</si>
  <si>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</si>
  <si>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</si>
  <si>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</si>
  <si>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</si>
  <si>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</si>
  <si>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</si>
  <si>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</si>
  <si>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</si>
  <si>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</si>
  <si>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</si>
  <si>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</si>
  <si>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</si>
  <si>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Post Venta, Falta validar con los usuario de operaciones.</t>
  </si>
  <si>
    <t>Se valido el Refinanciamiento.</t>
  </si>
  <si>
    <r>
      <rPr>
        <b/>
        <sz val="12"/>
        <color theme="1"/>
        <rFont val="Calibri"/>
        <family val="2"/>
        <scheme val="minor"/>
      </rPr>
      <t>Nota:</t>
    </r>
    <r>
      <rPr>
        <sz val="12"/>
        <color theme="1"/>
        <rFont val="Calibri"/>
        <family val="2"/>
        <charset val="134"/>
        <scheme val="minor"/>
      </rPr>
      <t xml:space="preserve"> Se envia un correo para verificar a que se refieren estan 3 funcionalidades.</t>
    </r>
  </si>
  <si>
    <t>DOCUMENTACION</t>
  </si>
  <si>
    <t>DISEÑO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</si>
</sst>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5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10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6" fillId="2" borderId="2" xfId="0" applyFont="1" applyFill="1" applyBorder="1" applyAlignment="1">
      <alignment horizontal="center"/>
    </xf>
    <xf numFmtId="0" fontId="12" fillId="14" borderId="0" xfId="0" applyFont="1" applyFill="1" applyAlignment="1">
      <alignment vertical="center" textRotation="90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10" fillId="0" borderId="0" xfId="0" applyFont="1" applyAlignment="1">
      <alignment horizontal="left" wrapText="1"/>
    </xf>
    <xf numFmtId="0" fontId="12" fillId="15" borderId="0" xfId="0" applyFont="1" applyFill="1" applyAlignment="1">
      <alignment vertical="center" textRotation="90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116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topLeftCell="A4" zoomScale="60" zoomScaleNormal="60" zoomScalePageLayoutView="85" workbookViewId="0">
      <selection activeCell="C6" sqref="C6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9" t="s">
        <v>7</v>
      </c>
      <c r="C3" s="29"/>
      <c r="D3" s="29"/>
      <c r="E3" s="29"/>
      <c r="F3" s="29"/>
      <c r="G3" s="29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256"/>
  <sheetViews>
    <sheetView tabSelected="1" topLeftCell="A235" workbookViewId="0">
      <selection activeCell="D244" sqref="D244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1:9">
      <c r="B2" t="s">
        <v>21</v>
      </c>
      <c r="C2" t="s">
        <v>152</v>
      </c>
      <c r="D2" t="s">
        <v>149</v>
      </c>
      <c r="E2" t="s">
        <v>153</v>
      </c>
    </row>
    <row r="3" spans="1:9">
      <c r="A3" s="34" t="s">
        <v>164</v>
      </c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1:9">
      <c r="A4" s="34"/>
      <c r="B4">
        <v>2</v>
      </c>
      <c r="C4" s="9" t="s">
        <v>23</v>
      </c>
      <c r="D4" t="s">
        <v>150</v>
      </c>
      <c r="E4" t="s">
        <v>154</v>
      </c>
      <c r="G4">
        <f>COUNTIF(D3:D130,"listo")</f>
        <v>116</v>
      </c>
      <c r="H4">
        <f>COUNTIF(D3:D130,"pendiente")</f>
        <v>8</v>
      </c>
      <c r="I4">
        <f>COUNTIF(D3:D130,"Obsoleto")</f>
        <v>4</v>
      </c>
    </row>
    <row r="5" spans="1:9">
      <c r="A5" s="34"/>
      <c r="B5">
        <v>3</v>
      </c>
      <c r="C5" s="9" t="s">
        <v>24</v>
      </c>
      <c r="D5" t="s">
        <v>150</v>
      </c>
      <c r="E5" t="s">
        <v>154</v>
      </c>
    </row>
    <row r="6" spans="1:9">
      <c r="A6" s="34"/>
      <c r="B6">
        <v>4</v>
      </c>
      <c r="C6" s="9" t="s">
        <v>25</v>
      </c>
      <c r="D6" t="s">
        <v>150</v>
      </c>
      <c r="E6" t="s">
        <v>154</v>
      </c>
    </row>
    <row r="7" spans="1:9">
      <c r="A7" s="34"/>
      <c r="B7">
        <v>5</v>
      </c>
      <c r="C7" s="9" t="s">
        <v>26</v>
      </c>
      <c r="D7" t="s">
        <v>150</v>
      </c>
      <c r="E7" t="s">
        <v>154</v>
      </c>
    </row>
    <row r="8" spans="1:9">
      <c r="A8" s="34"/>
      <c r="B8">
        <v>6</v>
      </c>
      <c r="C8" s="9" t="s">
        <v>27</v>
      </c>
      <c r="D8" t="s">
        <v>150</v>
      </c>
      <c r="E8" t="s">
        <v>154</v>
      </c>
    </row>
    <row r="9" spans="1:9">
      <c r="A9" s="34"/>
      <c r="B9">
        <v>7</v>
      </c>
      <c r="C9" s="9" t="s">
        <v>28</v>
      </c>
      <c r="D9" t="s">
        <v>150</v>
      </c>
      <c r="E9" t="s">
        <v>154</v>
      </c>
    </row>
    <row r="10" spans="1:9">
      <c r="A10" s="34"/>
      <c r="B10">
        <v>8</v>
      </c>
      <c r="C10" s="9" t="s">
        <v>29</v>
      </c>
      <c r="D10" t="s">
        <v>150</v>
      </c>
      <c r="E10" t="s">
        <v>154</v>
      </c>
    </row>
    <row r="11" spans="1:9">
      <c r="A11" s="34"/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1:9">
      <c r="A12" s="34"/>
      <c r="B12">
        <v>10</v>
      </c>
      <c r="C12" s="9" t="s">
        <v>31</v>
      </c>
      <c r="D12" t="s">
        <v>150</v>
      </c>
      <c r="E12" t="s">
        <v>154</v>
      </c>
    </row>
    <row r="13" spans="1:9">
      <c r="A13" s="34"/>
      <c r="B13">
        <v>11</v>
      </c>
      <c r="C13" s="9" t="s">
        <v>32</v>
      </c>
      <c r="D13" t="s">
        <v>150</v>
      </c>
      <c r="E13" t="s">
        <v>154</v>
      </c>
    </row>
    <row r="14" spans="1:9">
      <c r="A14" s="34"/>
      <c r="B14">
        <v>12</v>
      </c>
      <c r="C14" s="9" t="s">
        <v>33</v>
      </c>
      <c r="D14" t="s">
        <v>150</v>
      </c>
      <c r="E14" t="s">
        <v>154</v>
      </c>
    </row>
    <row r="15" spans="1:9">
      <c r="A15" s="34"/>
      <c r="B15">
        <v>13</v>
      </c>
      <c r="C15" s="9" t="s">
        <v>34</v>
      </c>
      <c r="D15" t="s">
        <v>150</v>
      </c>
      <c r="E15" t="s">
        <v>154</v>
      </c>
    </row>
    <row r="16" spans="1:9">
      <c r="A16" s="34"/>
      <c r="B16">
        <v>14</v>
      </c>
      <c r="C16" s="9" t="s">
        <v>35</v>
      </c>
      <c r="D16" t="s">
        <v>150</v>
      </c>
      <c r="E16" t="s">
        <v>154</v>
      </c>
    </row>
    <row r="17" spans="1:5">
      <c r="A17" s="34"/>
      <c r="B17">
        <v>15</v>
      </c>
      <c r="C17" s="9" t="s">
        <v>36</v>
      </c>
      <c r="D17" t="s">
        <v>150</v>
      </c>
      <c r="E17" t="s">
        <v>154</v>
      </c>
    </row>
    <row r="18" spans="1:5">
      <c r="A18" s="34"/>
      <c r="B18">
        <v>16</v>
      </c>
      <c r="C18" s="9" t="s">
        <v>37</v>
      </c>
      <c r="D18" t="s">
        <v>150</v>
      </c>
      <c r="E18" t="s">
        <v>154</v>
      </c>
    </row>
    <row r="19" spans="1:5">
      <c r="A19" s="34"/>
      <c r="B19">
        <v>17</v>
      </c>
      <c r="C19" s="9" t="s">
        <v>38</v>
      </c>
      <c r="D19" t="s">
        <v>150</v>
      </c>
      <c r="E19" t="s">
        <v>154</v>
      </c>
    </row>
    <row r="20" spans="1:5">
      <c r="A20" s="34"/>
      <c r="B20">
        <v>18</v>
      </c>
      <c r="C20" s="9" t="s">
        <v>39</v>
      </c>
      <c r="D20" t="s">
        <v>150</v>
      </c>
      <c r="E20" t="s">
        <v>154</v>
      </c>
    </row>
    <row r="21" spans="1:5">
      <c r="A21" s="34"/>
      <c r="B21">
        <v>19</v>
      </c>
      <c r="C21" s="9" t="s">
        <v>40</v>
      </c>
      <c r="D21" t="s">
        <v>150</v>
      </c>
      <c r="E21" t="s">
        <v>154</v>
      </c>
    </row>
    <row r="22" spans="1:5">
      <c r="A22" s="34"/>
      <c r="B22">
        <v>20</v>
      </c>
      <c r="C22" s="9" t="s">
        <v>41</v>
      </c>
      <c r="D22" t="s">
        <v>150</v>
      </c>
      <c r="E22" t="s">
        <v>154</v>
      </c>
    </row>
    <row r="23" spans="1:5">
      <c r="A23" s="34"/>
      <c r="B23">
        <v>21</v>
      </c>
      <c r="C23" s="9" t="s">
        <v>42</v>
      </c>
      <c r="D23" t="s">
        <v>150</v>
      </c>
      <c r="E23" t="s">
        <v>154</v>
      </c>
    </row>
    <row r="24" spans="1:5">
      <c r="A24" s="34"/>
      <c r="B24">
        <v>22</v>
      </c>
      <c r="C24" s="9" t="s">
        <v>43</v>
      </c>
      <c r="D24" t="s">
        <v>150</v>
      </c>
      <c r="E24" t="s">
        <v>154</v>
      </c>
    </row>
    <row r="25" spans="1:5">
      <c r="A25" s="34"/>
      <c r="B25">
        <v>23</v>
      </c>
      <c r="C25" s="9" t="s">
        <v>44</v>
      </c>
      <c r="D25" t="s">
        <v>150</v>
      </c>
      <c r="E25" t="s">
        <v>154</v>
      </c>
    </row>
    <row r="26" spans="1:5">
      <c r="A26" s="34"/>
      <c r="B26">
        <v>24</v>
      </c>
      <c r="C26" s="9" t="s">
        <v>45</v>
      </c>
      <c r="D26" t="s">
        <v>150</v>
      </c>
      <c r="E26" t="s">
        <v>154</v>
      </c>
    </row>
    <row r="27" spans="1:5">
      <c r="A27" s="34"/>
      <c r="B27">
        <v>25</v>
      </c>
      <c r="C27" s="9" t="s">
        <v>46</v>
      </c>
      <c r="D27" t="s">
        <v>150</v>
      </c>
      <c r="E27" t="s">
        <v>154</v>
      </c>
    </row>
    <row r="28" spans="1:5">
      <c r="A28" s="34"/>
      <c r="B28">
        <v>26</v>
      </c>
      <c r="C28" s="9" t="s">
        <v>47</v>
      </c>
      <c r="D28" t="s">
        <v>150</v>
      </c>
      <c r="E28" t="s">
        <v>154</v>
      </c>
    </row>
    <row r="29" spans="1:5">
      <c r="A29" s="34"/>
      <c r="B29">
        <v>27</v>
      </c>
      <c r="C29" s="9" t="s">
        <v>48</v>
      </c>
      <c r="D29" t="s">
        <v>150</v>
      </c>
      <c r="E29" t="s">
        <v>154</v>
      </c>
    </row>
    <row r="30" spans="1:5">
      <c r="A30" s="34"/>
      <c r="B30">
        <v>28</v>
      </c>
      <c r="C30" s="9" t="s">
        <v>23</v>
      </c>
      <c r="D30" t="s">
        <v>150</v>
      </c>
      <c r="E30" t="s">
        <v>154</v>
      </c>
    </row>
    <row r="31" spans="1:5">
      <c r="A31" s="34"/>
      <c r="B31">
        <v>29</v>
      </c>
      <c r="C31" s="9" t="s">
        <v>49</v>
      </c>
      <c r="D31" t="s">
        <v>150</v>
      </c>
      <c r="E31" t="s">
        <v>154</v>
      </c>
    </row>
    <row r="32" spans="1:5">
      <c r="A32" s="34"/>
      <c r="B32">
        <v>30</v>
      </c>
      <c r="C32" s="9" t="s">
        <v>50</v>
      </c>
      <c r="D32" t="s">
        <v>150</v>
      </c>
      <c r="E32" t="s">
        <v>154</v>
      </c>
    </row>
    <row r="33" spans="1:9">
      <c r="A33" s="34"/>
      <c r="B33">
        <v>31</v>
      </c>
      <c r="C33" s="9" t="s">
        <v>51</v>
      </c>
      <c r="D33" t="s">
        <v>150</v>
      </c>
      <c r="E33" t="s">
        <v>154</v>
      </c>
    </row>
    <row r="34" spans="1:9">
      <c r="A34" s="34"/>
      <c r="B34">
        <v>32</v>
      </c>
      <c r="C34" s="9" t="s">
        <v>52</v>
      </c>
      <c r="D34" t="s">
        <v>150</v>
      </c>
      <c r="E34" t="s">
        <v>154</v>
      </c>
    </row>
    <row r="35" spans="1:9">
      <c r="A35" s="34"/>
      <c r="B35">
        <v>33</v>
      </c>
      <c r="C35" s="9" t="s">
        <v>53</v>
      </c>
      <c r="D35" t="s">
        <v>150</v>
      </c>
      <c r="E35" t="s">
        <v>154</v>
      </c>
    </row>
    <row r="36" spans="1:9">
      <c r="A36" s="34"/>
      <c r="B36">
        <v>34</v>
      </c>
      <c r="C36" s="9" t="s">
        <v>54</v>
      </c>
      <c r="D36" t="s">
        <v>150</v>
      </c>
      <c r="E36" t="s">
        <v>154</v>
      </c>
    </row>
    <row r="37" spans="1:9">
      <c r="A37" s="34"/>
      <c r="B37">
        <v>35</v>
      </c>
      <c r="C37" s="10" t="s">
        <v>55</v>
      </c>
      <c r="D37" t="s">
        <v>150</v>
      </c>
      <c r="E37" t="s">
        <v>154</v>
      </c>
    </row>
    <row r="38" spans="1:9">
      <c r="A38" s="34"/>
      <c r="B38">
        <v>36</v>
      </c>
      <c r="C38" s="10" t="s">
        <v>56</v>
      </c>
      <c r="D38" t="s">
        <v>150</v>
      </c>
      <c r="E38" t="s">
        <v>154</v>
      </c>
    </row>
    <row r="39" spans="1:9">
      <c r="A39" s="34"/>
      <c r="B39">
        <v>37</v>
      </c>
      <c r="C39" s="10" t="s">
        <v>57</v>
      </c>
      <c r="D39" t="s">
        <v>150</v>
      </c>
      <c r="E39" t="s">
        <v>154</v>
      </c>
    </row>
    <row r="40" spans="1:9">
      <c r="A40" s="34"/>
      <c r="B40">
        <v>38</v>
      </c>
      <c r="C40" s="10" t="s">
        <v>58</v>
      </c>
      <c r="D40" s="20" t="s">
        <v>150</v>
      </c>
      <c r="E40" t="s">
        <v>154</v>
      </c>
    </row>
    <row r="41" spans="1:9">
      <c r="A41" s="34"/>
      <c r="B41">
        <v>39</v>
      </c>
      <c r="C41" s="10" t="s">
        <v>59</v>
      </c>
      <c r="D41" t="s">
        <v>150</v>
      </c>
      <c r="E41" t="s">
        <v>154</v>
      </c>
    </row>
    <row r="42" spans="1:9">
      <c r="A42" s="34"/>
      <c r="B42">
        <v>40</v>
      </c>
      <c r="C42" s="10" t="s">
        <v>60</v>
      </c>
      <c r="D42" t="s">
        <v>150</v>
      </c>
      <c r="E42" t="s">
        <v>154</v>
      </c>
    </row>
    <row r="43" spans="1:9">
      <c r="A43" s="34"/>
      <c r="B43" s="21">
        <v>41</v>
      </c>
      <c r="C43" s="22" t="s">
        <v>61</v>
      </c>
      <c r="D43" s="21" t="s">
        <v>150</v>
      </c>
      <c r="E43" s="21" t="s">
        <v>154</v>
      </c>
    </row>
    <row r="44" spans="1:9">
      <c r="A44" s="34"/>
      <c r="B44" s="23">
        <v>42</v>
      </c>
      <c r="C44" s="22" t="s">
        <v>62</v>
      </c>
      <c r="D44" s="23" t="s">
        <v>156</v>
      </c>
      <c r="E44" s="23" t="s">
        <v>154</v>
      </c>
    </row>
    <row r="45" spans="1:9">
      <c r="A45" s="34"/>
      <c r="B45" s="21">
        <v>43</v>
      </c>
      <c r="C45" s="22" t="s">
        <v>63</v>
      </c>
      <c r="D45" s="21" t="s">
        <v>150</v>
      </c>
      <c r="E45" s="21" t="s">
        <v>154</v>
      </c>
    </row>
    <row r="46" spans="1:9">
      <c r="A46" s="34"/>
      <c r="B46">
        <v>44</v>
      </c>
      <c r="C46" s="24" t="s">
        <v>64</v>
      </c>
      <c r="D46" t="s">
        <v>150</v>
      </c>
      <c r="E46" t="s">
        <v>154</v>
      </c>
    </row>
    <row r="47" spans="1:9">
      <c r="A47" s="34"/>
      <c r="B47">
        <v>45</v>
      </c>
      <c r="C47" s="10" t="s">
        <v>65</v>
      </c>
      <c r="D47" t="s">
        <v>150</v>
      </c>
      <c r="E47" t="s">
        <v>154</v>
      </c>
    </row>
    <row r="48" spans="1:9" ht="15.75" customHeight="1">
      <c r="A48" s="34"/>
      <c r="B48">
        <v>46</v>
      </c>
      <c r="C48" s="11" t="s">
        <v>66</v>
      </c>
      <c r="D48" t="s">
        <v>150</v>
      </c>
      <c r="E48" t="s">
        <v>154</v>
      </c>
      <c r="I48" s="31" t="s">
        <v>161</v>
      </c>
    </row>
    <row r="49" spans="1:9">
      <c r="A49" s="34"/>
      <c r="B49">
        <v>47</v>
      </c>
      <c r="C49" s="11" t="s">
        <v>67</v>
      </c>
      <c r="D49" t="s">
        <v>150</v>
      </c>
      <c r="E49" t="s">
        <v>154</v>
      </c>
      <c r="I49" s="31"/>
    </row>
    <row r="50" spans="1:9">
      <c r="A50" s="34"/>
      <c r="B50">
        <v>48</v>
      </c>
      <c r="C50" s="11" t="s">
        <v>68</v>
      </c>
      <c r="D50" t="s">
        <v>151</v>
      </c>
      <c r="E50" t="s">
        <v>154</v>
      </c>
      <c r="I50" s="28" t="s">
        <v>162</v>
      </c>
    </row>
    <row r="51" spans="1:9">
      <c r="A51" s="34"/>
      <c r="B51">
        <v>49</v>
      </c>
      <c r="C51" s="11" t="s">
        <v>69</v>
      </c>
      <c r="D51" t="s">
        <v>151</v>
      </c>
      <c r="E51" t="s">
        <v>154</v>
      </c>
      <c r="I51" s="28"/>
    </row>
    <row r="52" spans="1:9">
      <c r="A52" s="34"/>
      <c r="B52">
        <v>50</v>
      </c>
      <c r="C52" s="11" t="s">
        <v>70</v>
      </c>
      <c r="D52" t="s">
        <v>150</v>
      </c>
      <c r="E52" t="s">
        <v>154</v>
      </c>
    </row>
    <row r="53" spans="1:9">
      <c r="A53" s="34"/>
      <c r="B53" s="18">
        <v>51</v>
      </c>
      <c r="C53" s="25" t="s">
        <v>71</v>
      </c>
      <c r="D53" s="18" t="s">
        <v>150</v>
      </c>
      <c r="E53" s="18" t="s">
        <v>154</v>
      </c>
      <c r="I53" s="31" t="s">
        <v>159</v>
      </c>
    </row>
    <row r="54" spans="1:9">
      <c r="A54" s="34"/>
      <c r="B54" s="18">
        <v>52</v>
      </c>
      <c r="C54" s="25" t="s">
        <v>72</v>
      </c>
      <c r="D54" s="18" t="s">
        <v>150</v>
      </c>
      <c r="E54" s="18" t="s">
        <v>154</v>
      </c>
      <c r="I54" s="31"/>
    </row>
    <row r="55" spans="1:9">
      <c r="A55" s="34"/>
      <c r="B55" s="18">
        <v>53</v>
      </c>
      <c r="C55" s="25" t="s">
        <v>73</v>
      </c>
      <c r="D55" s="18" t="s">
        <v>150</v>
      </c>
      <c r="E55" s="18" t="s">
        <v>154</v>
      </c>
      <c r="I55" s="31"/>
    </row>
    <row r="56" spans="1:9">
      <c r="A56" s="34"/>
      <c r="B56" s="18">
        <v>54</v>
      </c>
      <c r="C56" s="25" t="s">
        <v>74</v>
      </c>
      <c r="D56" s="18" t="s">
        <v>150</v>
      </c>
      <c r="E56" s="18" t="s">
        <v>154</v>
      </c>
      <c r="I56" s="31"/>
    </row>
    <row r="57" spans="1:9">
      <c r="A57" s="34"/>
      <c r="B57" s="18">
        <v>55</v>
      </c>
      <c r="C57" s="25" t="s">
        <v>75</v>
      </c>
      <c r="D57" s="18" t="s">
        <v>150</v>
      </c>
      <c r="E57" s="18" t="s">
        <v>154</v>
      </c>
      <c r="I57" s="31"/>
    </row>
    <row r="58" spans="1:9">
      <c r="A58" s="34"/>
      <c r="B58" s="18">
        <v>56</v>
      </c>
      <c r="C58" s="25" t="s">
        <v>76</v>
      </c>
      <c r="D58" s="18" t="s">
        <v>150</v>
      </c>
      <c r="E58" s="18" t="s">
        <v>154</v>
      </c>
    </row>
    <row r="59" spans="1:9">
      <c r="A59" s="34"/>
      <c r="B59" s="18">
        <v>57</v>
      </c>
      <c r="C59" s="25" t="s">
        <v>77</v>
      </c>
      <c r="D59" s="18" t="s">
        <v>150</v>
      </c>
      <c r="E59" s="18" t="s">
        <v>154</v>
      </c>
    </row>
    <row r="60" spans="1:9">
      <c r="A60" s="34"/>
      <c r="B60" s="18">
        <v>58</v>
      </c>
      <c r="C60" s="25" t="s">
        <v>78</v>
      </c>
      <c r="D60" s="18" t="s">
        <v>150</v>
      </c>
      <c r="E60" s="18" t="s">
        <v>154</v>
      </c>
    </row>
    <row r="61" spans="1:9">
      <c r="A61" s="34"/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1:9">
      <c r="A62" s="34"/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1:9">
      <c r="A63" s="34"/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1:9">
      <c r="A64" s="34"/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1:9">
      <c r="A65" s="34"/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1:9">
      <c r="A66" s="34"/>
      <c r="B66" s="18">
        <v>64</v>
      </c>
      <c r="C66" s="25" t="s">
        <v>84</v>
      </c>
      <c r="D66" s="18" t="s">
        <v>150</v>
      </c>
      <c r="E66" s="18" t="s">
        <v>154</v>
      </c>
    </row>
    <row r="67" spans="1:9">
      <c r="A67" s="34"/>
      <c r="B67" s="18">
        <v>65</v>
      </c>
      <c r="C67" s="25" t="s">
        <v>85</v>
      </c>
      <c r="D67" s="18" t="s">
        <v>150</v>
      </c>
      <c r="E67" s="18" t="s">
        <v>154</v>
      </c>
    </row>
    <row r="68" spans="1:9">
      <c r="A68" s="34"/>
      <c r="B68" s="18">
        <v>66</v>
      </c>
      <c r="C68" s="25" t="s">
        <v>86</v>
      </c>
      <c r="D68" s="18" t="s">
        <v>150</v>
      </c>
      <c r="E68" s="18" t="s">
        <v>154</v>
      </c>
    </row>
    <row r="69" spans="1:9">
      <c r="A69" s="34"/>
      <c r="B69" s="18">
        <v>67</v>
      </c>
      <c r="C69" s="25" t="s">
        <v>87</v>
      </c>
      <c r="D69" s="18" t="s">
        <v>150</v>
      </c>
      <c r="E69" s="18" t="s">
        <v>154</v>
      </c>
    </row>
    <row r="70" spans="1:9">
      <c r="A70" s="34"/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1:9">
      <c r="A71" s="34"/>
      <c r="B71">
        <v>69</v>
      </c>
      <c r="C71" s="12" t="s">
        <v>89</v>
      </c>
      <c r="D71" t="s">
        <v>150</v>
      </c>
      <c r="E71" t="s">
        <v>154</v>
      </c>
      <c r="I71" s="32" t="s">
        <v>160</v>
      </c>
    </row>
    <row r="72" spans="1:9">
      <c r="A72" s="34"/>
      <c r="B72">
        <v>70</v>
      </c>
      <c r="C72" s="12" t="s">
        <v>90</v>
      </c>
      <c r="D72" t="s">
        <v>151</v>
      </c>
      <c r="E72" t="s">
        <v>154</v>
      </c>
      <c r="I72" s="32"/>
    </row>
    <row r="73" spans="1:9">
      <c r="A73" s="34"/>
      <c r="B73">
        <v>71</v>
      </c>
      <c r="C73" s="12" t="s">
        <v>91</v>
      </c>
      <c r="D73" t="s">
        <v>151</v>
      </c>
      <c r="E73" t="s">
        <v>154</v>
      </c>
    </row>
    <row r="74" spans="1:9">
      <c r="A74" s="34"/>
      <c r="B74">
        <v>72</v>
      </c>
      <c r="C74" s="12" t="s">
        <v>92</v>
      </c>
      <c r="D74" t="s">
        <v>151</v>
      </c>
      <c r="E74" t="s">
        <v>154</v>
      </c>
    </row>
    <row r="75" spans="1:9">
      <c r="A75" s="34"/>
      <c r="B75">
        <v>73</v>
      </c>
      <c r="C75" s="13" t="s">
        <v>93</v>
      </c>
      <c r="D75" t="s">
        <v>156</v>
      </c>
      <c r="E75" t="s">
        <v>154</v>
      </c>
    </row>
    <row r="76" spans="1:9">
      <c r="A76" s="34"/>
      <c r="B76">
        <v>74</v>
      </c>
      <c r="C76" s="13" t="s">
        <v>94</v>
      </c>
      <c r="D76" t="s">
        <v>156</v>
      </c>
      <c r="E76" t="s">
        <v>154</v>
      </c>
    </row>
    <row r="77" spans="1:9">
      <c r="A77" s="34"/>
      <c r="B77">
        <v>75</v>
      </c>
      <c r="C77" s="15" t="s">
        <v>95</v>
      </c>
      <c r="D77" t="s">
        <v>150</v>
      </c>
      <c r="E77" t="s">
        <v>154</v>
      </c>
    </row>
    <row r="78" spans="1:9">
      <c r="A78" s="34"/>
      <c r="B78">
        <v>76</v>
      </c>
      <c r="C78" s="15" t="s">
        <v>96</v>
      </c>
      <c r="D78" t="s">
        <v>150</v>
      </c>
      <c r="E78" t="s">
        <v>154</v>
      </c>
    </row>
    <row r="79" spans="1:9">
      <c r="A79" s="34"/>
      <c r="B79">
        <v>77</v>
      </c>
      <c r="C79" s="15" t="s">
        <v>97</v>
      </c>
      <c r="D79" t="s">
        <v>150</v>
      </c>
      <c r="E79" t="s">
        <v>154</v>
      </c>
    </row>
    <row r="80" spans="1:9">
      <c r="A80" s="34"/>
      <c r="B80">
        <v>78</v>
      </c>
      <c r="C80" s="15" t="s">
        <v>98</v>
      </c>
      <c r="D80" t="s">
        <v>150</v>
      </c>
      <c r="E80" t="s">
        <v>154</v>
      </c>
    </row>
    <row r="81" spans="1:5">
      <c r="A81" s="34"/>
      <c r="B81">
        <v>79</v>
      </c>
      <c r="C81" s="15" t="s">
        <v>99</v>
      </c>
      <c r="D81" t="s">
        <v>150</v>
      </c>
      <c r="E81" t="s">
        <v>154</v>
      </c>
    </row>
    <row r="82" spans="1:5">
      <c r="A82" s="34"/>
      <c r="B82">
        <v>80</v>
      </c>
      <c r="C82" s="15" t="s">
        <v>100</v>
      </c>
      <c r="D82" t="s">
        <v>150</v>
      </c>
      <c r="E82" t="s">
        <v>154</v>
      </c>
    </row>
    <row r="83" spans="1:5">
      <c r="A83" s="34"/>
      <c r="B83">
        <v>81</v>
      </c>
      <c r="C83" s="15" t="s">
        <v>101</v>
      </c>
      <c r="D83" t="s">
        <v>150</v>
      </c>
      <c r="E83" t="s">
        <v>154</v>
      </c>
    </row>
    <row r="84" spans="1:5">
      <c r="A84" s="34"/>
      <c r="B84">
        <v>82</v>
      </c>
      <c r="C84" s="15" t="s">
        <v>102</v>
      </c>
      <c r="D84" t="s">
        <v>150</v>
      </c>
      <c r="E84" t="s">
        <v>154</v>
      </c>
    </row>
    <row r="85" spans="1:5">
      <c r="A85" s="34"/>
      <c r="B85">
        <v>83</v>
      </c>
      <c r="C85" s="15" t="s">
        <v>103</v>
      </c>
      <c r="D85" t="s">
        <v>150</v>
      </c>
      <c r="E85" t="s">
        <v>154</v>
      </c>
    </row>
    <row r="86" spans="1:5">
      <c r="A86" s="34"/>
      <c r="B86">
        <v>84</v>
      </c>
      <c r="C86" s="15" t="s">
        <v>104</v>
      </c>
      <c r="D86" t="s">
        <v>150</v>
      </c>
      <c r="E86" t="s">
        <v>154</v>
      </c>
    </row>
    <row r="87" spans="1:5">
      <c r="A87" s="34"/>
      <c r="B87">
        <v>85</v>
      </c>
      <c r="C87" s="15" t="s">
        <v>105</v>
      </c>
      <c r="D87" t="s">
        <v>150</v>
      </c>
      <c r="E87" t="s">
        <v>154</v>
      </c>
    </row>
    <row r="88" spans="1:5">
      <c r="A88" s="34"/>
      <c r="B88">
        <v>86</v>
      </c>
      <c r="C88" s="15" t="s">
        <v>106</v>
      </c>
      <c r="D88" t="s">
        <v>150</v>
      </c>
      <c r="E88" t="s">
        <v>154</v>
      </c>
    </row>
    <row r="89" spans="1:5">
      <c r="A89" s="34"/>
      <c r="B89">
        <v>87</v>
      </c>
      <c r="C89" s="15" t="s">
        <v>107</v>
      </c>
      <c r="D89" t="s">
        <v>150</v>
      </c>
      <c r="E89" t="s">
        <v>154</v>
      </c>
    </row>
    <row r="90" spans="1:5">
      <c r="A90" s="34"/>
      <c r="B90">
        <v>88</v>
      </c>
      <c r="C90" s="15" t="s">
        <v>108</v>
      </c>
      <c r="D90" t="s">
        <v>150</v>
      </c>
      <c r="E90" t="s">
        <v>154</v>
      </c>
    </row>
    <row r="91" spans="1:5">
      <c r="A91" s="34"/>
      <c r="B91">
        <v>89</v>
      </c>
      <c r="C91" s="15" t="s">
        <v>109</v>
      </c>
      <c r="D91" t="s">
        <v>150</v>
      </c>
      <c r="E91" t="s">
        <v>154</v>
      </c>
    </row>
    <row r="92" spans="1:5">
      <c r="A92" s="34"/>
      <c r="B92">
        <v>90</v>
      </c>
      <c r="C92" s="15" t="s">
        <v>110</v>
      </c>
      <c r="D92" t="s">
        <v>150</v>
      </c>
      <c r="E92" t="s">
        <v>154</v>
      </c>
    </row>
    <row r="93" spans="1:5">
      <c r="A93" s="34"/>
      <c r="B93">
        <v>91</v>
      </c>
      <c r="C93" s="15" t="s">
        <v>111</v>
      </c>
      <c r="D93" t="s">
        <v>150</v>
      </c>
      <c r="E93" t="s">
        <v>154</v>
      </c>
    </row>
    <row r="94" spans="1:5">
      <c r="A94" s="34"/>
      <c r="B94">
        <v>92</v>
      </c>
      <c r="C94" s="15" t="s">
        <v>112</v>
      </c>
      <c r="D94" t="s">
        <v>150</v>
      </c>
      <c r="E94" t="s">
        <v>154</v>
      </c>
    </row>
    <row r="95" spans="1:5">
      <c r="A95" s="34"/>
      <c r="B95">
        <v>93</v>
      </c>
      <c r="C95" s="15" t="s">
        <v>113</v>
      </c>
      <c r="D95" t="s">
        <v>150</v>
      </c>
      <c r="E95" t="s">
        <v>154</v>
      </c>
    </row>
    <row r="96" spans="1:5">
      <c r="A96" s="34"/>
      <c r="B96">
        <v>94</v>
      </c>
      <c r="C96" s="15" t="s">
        <v>114</v>
      </c>
      <c r="D96" t="s">
        <v>150</v>
      </c>
      <c r="E96" t="s">
        <v>154</v>
      </c>
    </row>
    <row r="97" spans="1:9">
      <c r="A97" s="34"/>
      <c r="B97">
        <v>95</v>
      </c>
      <c r="C97" s="15" t="s">
        <v>115</v>
      </c>
      <c r="D97" t="s">
        <v>150</v>
      </c>
      <c r="E97" t="s">
        <v>154</v>
      </c>
    </row>
    <row r="98" spans="1:9">
      <c r="A98" s="34"/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1:9">
      <c r="A99" s="34"/>
      <c r="B99">
        <v>97</v>
      </c>
      <c r="C99" s="15" t="s">
        <v>117</v>
      </c>
      <c r="D99" t="s">
        <v>150</v>
      </c>
      <c r="E99" t="s">
        <v>154</v>
      </c>
    </row>
    <row r="100" spans="1:9">
      <c r="A100" s="34"/>
      <c r="B100">
        <v>98</v>
      </c>
      <c r="C100" s="15" t="s">
        <v>118</v>
      </c>
      <c r="D100" t="s">
        <v>150</v>
      </c>
      <c r="E100" t="s">
        <v>154</v>
      </c>
    </row>
    <row r="101" spans="1:9">
      <c r="A101" s="34"/>
      <c r="B101">
        <v>99</v>
      </c>
      <c r="C101" s="15" t="s">
        <v>119</v>
      </c>
      <c r="D101" t="s">
        <v>150</v>
      </c>
      <c r="E101" t="s">
        <v>154</v>
      </c>
    </row>
    <row r="102" spans="1:9">
      <c r="A102" s="34"/>
      <c r="B102">
        <v>100</v>
      </c>
      <c r="C102" s="15" t="s">
        <v>120</v>
      </c>
      <c r="D102" t="s">
        <v>150</v>
      </c>
      <c r="E102" t="s">
        <v>154</v>
      </c>
    </row>
    <row r="103" spans="1:9">
      <c r="A103" s="34"/>
      <c r="B103">
        <v>101</v>
      </c>
      <c r="C103" s="15" t="s">
        <v>121</v>
      </c>
      <c r="D103" t="s">
        <v>150</v>
      </c>
      <c r="E103" t="s">
        <v>154</v>
      </c>
    </row>
    <row r="104" spans="1:9">
      <c r="A104" s="34"/>
      <c r="B104">
        <v>102</v>
      </c>
      <c r="C104" s="15" t="s">
        <v>122</v>
      </c>
      <c r="D104" t="s">
        <v>150</v>
      </c>
      <c r="E104" t="s">
        <v>154</v>
      </c>
    </row>
    <row r="105" spans="1:9">
      <c r="A105" s="34"/>
      <c r="B105">
        <v>103</v>
      </c>
      <c r="C105" s="15" t="s">
        <v>123</v>
      </c>
      <c r="D105" t="s">
        <v>150</v>
      </c>
      <c r="E105" t="s">
        <v>154</v>
      </c>
    </row>
    <row r="106" spans="1:9">
      <c r="A106" s="34"/>
      <c r="B106">
        <v>104</v>
      </c>
      <c r="C106" s="15" t="s">
        <v>124</v>
      </c>
      <c r="D106" t="s">
        <v>150</v>
      </c>
      <c r="E106" t="s">
        <v>154</v>
      </c>
    </row>
    <row r="107" spans="1:9">
      <c r="A107" s="34"/>
      <c r="B107">
        <v>105</v>
      </c>
      <c r="C107" s="15" t="s">
        <v>125</v>
      </c>
      <c r="D107" t="s">
        <v>150</v>
      </c>
      <c r="E107" t="s">
        <v>154</v>
      </c>
    </row>
    <row r="108" spans="1:9">
      <c r="A108" s="34"/>
      <c r="B108">
        <v>106</v>
      </c>
      <c r="C108" s="15" t="s">
        <v>126</v>
      </c>
      <c r="D108" t="s">
        <v>150</v>
      </c>
      <c r="E108" t="s">
        <v>154</v>
      </c>
    </row>
    <row r="109" spans="1:9">
      <c r="A109" s="34"/>
      <c r="B109">
        <v>107</v>
      </c>
      <c r="C109" s="14" t="s">
        <v>127</v>
      </c>
      <c r="D109" t="s">
        <v>150</v>
      </c>
      <c r="E109" t="s">
        <v>154</v>
      </c>
      <c r="I109" s="27"/>
    </row>
    <row r="110" spans="1:9">
      <c r="A110" s="34"/>
      <c r="B110">
        <v>108</v>
      </c>
      <c r="C110" s="14" t="s">
        <v>128</v>
      </c>
      <c r="D110" t="s">
        <v>150</v>
      </c>
      <c r="E110" t="s">
        <v>154</v>
      </c>
      <c r="I110" s="27"/>
    </row>
    <row r="111" spans="1:9">
      <c r="A111" s="34"/>
      <c r="B111">
        <v>109</v>
      </c>
      <c r="C111" s="14" t="s">
        <v>129</v>
      </c>
      <c r="D111" t="s">
        <v>150</v>
      </c>
      <c r="E111" t="s">
        <v>154</v>
      </c>
    </row>
    <row r="112" spans="1:9">
      <c r="A112" s="34"/>
      <c r="B112">
        <v>110</v>
      </c>
      <c r="C112" s="14" t="s">
        <v>130</v>
      </c>
      <c r="D112" s="26" t="s">
        <v>150</v>
      </c>
      <c r="E112" t="s">
        <v>154</v>
      </c>
    </row>
    <row r="113" spans="1:9">
      <c r="A113" s="34"/>
      <c r="B113">
        <v>111</v>
      </c>
      <c r="C113" s="14" t="s">
        <v>131</v>
      </c>
      <c r="D113" t="s">
        <v>150</v>
      </c>
      <c r="E113" t="s">
        <v>154</v>
      </c>
    </row>
    <row r="114" spans="1:9">
      <c r="A114" s="34"/>
      <c r="B114">
        <v>112</v>
      </c>
      <c r="C114" s="14" t="s">
        <v>132</v>
      </c>
      <c r="D114" t="s">
        <v>150</v>
      </c>
      <c r="E114" t="s">
        <v>154</v>
      </c>
    </row>
    <row r="115" spans="1:9">
      <c r="A115" s="34"/>
      <c r="B115">
        <v>113</v>
      </c>
      <c r="C115" s="14" t="s">
        <v>133</v>
      </c>
      <c r="D115" t="s">
        <v>150</v>
      </c>
      <c r="E115" t="s">
        <v>154</v>
      </c>
    </row>
    <row r="116" spans="1:9">
      <c r="A116" s="34"/>
      <c r="B116">
        <v>114</v>
      </c>
      <c r="C116" s="14" t="s">
        <v>134</v>
      </c>
      <c r="D116" t="s">
        <v>150</v>
      </c>
      <c r="E116" t="s">
        <v>154</v>
      </c>
    </row>
    <row r="117" spans="1:9">
      <c r="A117" s="34"/>
      <c r="B117">
        <v>115</v>
      </c>
      <c r="C117" s="14" t="s">
        <v>135</v>
      </c>
      <c r="D117" t="s">
        <v>150</v>
      </c>
      <c r="E117" t="s">
        <v>154</v>
      </c>
    </row>
    <row r="118" spans="1:9">
      <c r="A118" s="34"/>
      <c r="B118">
        <v>116</v>
      </c>
      <c r="C118" s="14" t="s">
        <v>136</v>
      </c>
      <c r="D118" t="s">
        <v>151</v>
      </c>
      <c r="E118" t="s">
        <v>154</v>
      </c>
      <c r="I118" s="33" t="s">
        <v>163</v>
      </c>
    </row>
    <row r="119" spans="1:9">
      <c r="A119" s="34"/>
      <c r="B119">
        <v>117</v>
      </c>
      <c r="C119" s="14" t="s">
        <v>137</v>
      </c>
      <c r="D119" t="s">
        <v>151</v>
      </c>
      <c r="E119" t="s">
        <v>154</v>
      </c>
      <c r="I119" s="32"/>
    </row>
    <row r="120" spans="1:9">
      <c r="A120" s="34"/>
      <c r="B120">
        <v>118</v>
      </c>
      <c r="C120" s="14" t="s">
        <v>138</v>
      </c>
      <c r="D120" t="s">
        <v>151</v>
      </c>
      <c r="E120" t="s">
        <v>154</v>
      </c>
    </row>
    <row r="121" spans="1:9">
      <c r="A121" s="34"/>
      <c r="B121">
        <v>119</v>
      </c>
      <c r="C121" s="14" t="s">
        <v>139</v>
      </c>
      <c r="D121" t="s">
        <v>150</v>
      </c>
      <c r="E121" t="s">
        <v>154</v>
      </c>
    </row>
    <row r="122" spans="1:9">
      <c r="A122" s="34"/>
      <c r="B122">
        <v>120</v>
      </c>
      <c r="C122" s="17" t="s">
        <v>140</v>
      </c>
      <c r="D122" t="s">
        <v>150</v>
      </c>
      <c r="E122" t="s">
        <v>154</v>
      </c>
    </row>
    <row r="123" spans="1:9">
      <c r="A123" s="34"/>
      <c r="B123">
        <v>121</v>
      </c>
      <c r="C123" s="17" t="s">
        <v>141</v>
      </c>
      <c r="D123" t="s">
        <v>150</v>
      </c>
      <c r="E123" t="s">
        <v>154</v>
      </c>
    </row>
    <row r="124" spans="1:9">
      <c r="A124" s="34"/>
      <c r="B124">
        <v>122</v>
      </c>
      <c r="C124" s="17" t="s">
        <v>142</v>
      </c>
      <c r="D124" t="s">
        <v>150</v>
      </c>
      <c r="E124" t="s">
        <v>154</v>
      </c>
    </row>
    <row r="125" spans="1:9">
      <c r="A125" s="34"/>
      <c r="B125">
        <v>123</v>
      </c>
      <c r="C125" s="17" t="s">
        <v>143</v>
      </c>
      <c r="D125" t="s">
        <v>150</v>
      </c>
      <c r="E125" t="s">
        <v>154</v>
      </c>
    </row>
    <row r="126" spans="1:9">
      <c r="A126" s="34"/>
      <c r="B126">
        <v>124</v>
      </c>
      <c r="C126" s="17" t="s">
        <v>144</v>
      </c>
      <c r="D126" t="s">
        <v>150</v>
      </c>
      <c r="E126" t="s">
        <v>154</v>
      </c>
    </row>
    <row r="127" spans="1:9">
      <c r="A127" s="34"/>
      <c r="B127">
        <v>125</v>
      </c>
      <c r="C127" s="17" t="s">
        <v>145</v>
      </c>
      <c r="D127" t="s">
        <v>150</v>
      </c>
      <c r="E127" t="s">
        <v>154</v>
      </c>
    </row>
    <row r="128" spans="1:9">
      <c r="A128" s="34"/>
      <c r="B128">
        <v>126</v>
      </c>
      <c r="C128" s="17" t="s">
        <v>146</v>
      </c>
      <c r="D128" t="s">
        <v>150</v>
      </c>
      <c r="E128" t="s">
        <v>154</v>
      </c>
    </row>
    <row r="129" spans="1:5">
      <c r="A129" s="34"/>
      <c r="B129">
        <v>127</v>
      </c>
      <c r="C129" s="16" t="s">
        <v>147</v>
      </c>
      <c r="D129" t="s">
        <v>150</v>
      </c>
      <c r="E129" t="s">
        <v>154</v>
      </c>
    </row>
    <row r="130" spans="1:5">
      <c r="A130" s="34"/>
      <c r="B130">
        <v>128</v>
      </c>
      <c r="C130" s="16" t="s">
        <v>148</v>
      </c>
      <c r="D130" t="s">
        <v>150</v>
      </c>
      <c r="E130" t="s">
        <v>154</v>
      </c>
    </row>
    <row r="131" spans="1:5">
      <c r="A131" s="30" t="s">
        <v>165</v>
      </c>
      <c r="B131">
        <v>1</v>
      </c>
      <c r="C131" s="9" t="s">
        <v>22</v>
      </c>
      <c r="D131">
        <v>0.7</v>
      </c>
      <c r="E131" t="s">
        <v>154</v>
      </c>
    </row>
    <row r="132" spans="1:5">
      <c r="A132" s="30"/>
      <c r="B132">
        <v>2</v>
      </c>
      <c r="C132" s="9" t="s">
        <v>23</v>
      </c>
      <c r="D132">
        <v>0.7</v>
      </c>
      <c r="E132" t="s">
        <v>154</v>
      </c>
    </row>
    <row r="133" spans="1:5">
      <c r="A133" s="30"/>
      <c r="B133">
        <v>3</v>
      </c>
      <c r="C133" s="9" t="s">
        <v>24</v>
      </c>
      <c r="D133">
        <v>0.7</v>
      </c>
      <c r="E133" t="s">
        <v>154</v>
      </c>
    </row>
    <row r="134" spans="1:5">
      <c r="A134" s="30"/>
      <c r="B134">
        <v>4</v>
      </c>
      <c r="C134" s="9" t="s">
        <v>25</v>
      </c>
      <c r="D134">
        <v>0.7</v>
      </c>
      <c r="E134" t="s">
        <v>154</v>
      </c>
    </row>
    <row r="135" spans="1:5">
      <c r="A135" s="30"/>
      <c r="B135">
        <v>5</v>
      </c>
      <c r="C135" s="9" t="s">
        <v>26</v>
      </c>
      <c r="D135">
        <v>0.7</v>
      </c>
      <c r="E135" t="s">
        <v>154</v>
      </c>
    </row>
    <row r="136" spans="1:5">
      <c r="A136" s="30"/>
      <c r="B136">
        <v>6</v>
      </c>
      <c r="C136" s="9" t="s">
        <v>27</v>
      </c>
      <c r="D136">
        <v>0.7</v>
      </c>
      <c r="E136" t="s">
        <v>154</v>
      </c>
    </row>
    <row r="137" spans="1:5">
      <c r="A137" s="30"/>
      <c r="B137">
        <v>7</v>
      </c>
      <c r="C137" s="9" t="s">
        <v>28</v>
      </c>
      <c r="D137">
        <v>0.7</v>
      </c>
      <c r="E137" t="s">
        <v>154</v>
      </c>
    </row>
    <row r="138" spans="1:5">
      <c r="A138" s="30"/>
      <c r="B138">
        <v>8</v>
      </c>
      <c r="C138" s="9" t="s">
        <v>29</v>
      </c>
      <c r="D138">
        <v>0.7</v>
      </c>
      <c r="E138" t="s">
        <v>154</v>
      </c>
    </row>
    <row r="139" spans="1:5">
      <c r="A139" s="30"/>
      <c r="B139">
        <v>10</v>
      </c>
      <c r="C139" s="9" t="s">
        <v>31</v>
      </c>
      <c r="D139">
        <v>0.7</v>
      </c>
      <c r="E139" t="s">
        <v>154</v>
      </c>
    </row>
    <row r="140" spans="1:5">
      <c r="A140" s="30"/>
      <c r="B140">
        <v>11</v>
      </c>
      <c r="C140" s="9" t="s">
        <v>32</v>
      </c>
      <c r="D140">
        <v>0.7</v>
      </c>
      <c r="E140" t="s">
        <v>154</v>
      </c>
    </row>
    <row r="141" spans="1:5">
      <c r="A141" s="30"/>
      <c r="B141">
        <v>12</v>
      </c>
      <c r="C141" s="9" t="s">
        <v>33</v>
      </c>
      <c r="D141">
        <v>0.7</v>
      </c>
      <c r="E141" t="s">
        <v>154</v>
      </c>
    </row>
    <row r="142" spans="1:5">
      <c r="A142" s="30"/>
      <c r="B142">
        <v>13</v>
      </c>
      <c r="C142" s="9" t="s">
        <v>34</v>
      </c>
      <c r="D142">
        <v>0.7</v>
      </c>
      <c r="E142" t="s">
        <v>154</v>
      </c>
    </row>
    <row r="143" spans="1:5">
      <c r="A143" s="30"/>
      <c r="B143">
        <v>14</v>
      </c>
      <c r="C143" s="9" t="s">
        <v>35</v>
      </c>
      <c r="D143">
        <v>0.7</v>
      </c>
      <c r="E143" t="s">
        <v>154</v>
      </c>
    </row>
    <row r="144" spans="1:5">
      <c r="A144" s="30"/>
      <c r="B144">
        <v>15</v>
      </c>
      <c r="C144" s="9" t="s">
        <v>36</v>
      </c>
      <c r="D144">
        <v>0.7</v>
      </c>
      <c r="E144" t="s">
        <v>154</v>
      </c>
    </row>
    <row r="145" spans="1:5">
      <c r="A145" s="30"/>
      <c r="B145">
        <v>16</v>
      </c>
      <c r="C145" s="9" t="s">
        <v>37</v>
      </c>
      <c r="D145">
        <v>0.7</v>
      </c>
      <c r="E145" t="s">
        <v>154</v>
      </c>
    </row>
    <row r="146" spans="1:5">
      <c r="A146" s="30"/>
      <c r="B146">
        <v>17</v>
      </c>
      <c r="C146" s="9" t="s">
        <v>38</v>
      </c>
      <c r="D146" s="20">
        <v>0.7</v>
      </c>
      <c r="E146" t="s">
        <v>154</v>
      </c>
    </row>
    <row r="147" spans="1:5">
      <c r="A147" s="30"/>
      <c r="B147">
        <v>18</v>
      </c>
      <c r="C147" s="9" t="s">
        <v>39</v>
      </c>
      <c r="D147" s="20">
        <v>0.7</v>
      </c>
      <c r="E147" t="s">
        <v>154</v>
      </c>
    </row>
    <row r="148" spans="1:5">
      <c r="A148" s="30"/>
      <c r="B148">
        <v>19</v>
      </c>
      <c r="C148" s="9" t="s">
        <v>40</v>
      </c>
      <c r="D148" s="20">
        <v>0.7</v>
      </c>
      <c r="E148" t="s">
        <v>154</v>
      </c>
    </row>
    <row r="149" spans="1:5">
      <c r="A149" s="30"/>
      <c r="B149">
        <v>20</v>
      </c>
      <c r="C149" s="9" t="s">
        <v>41</v>
      </c>
      <c r="D149" s="20">
        <v>0.7</v>
      </c>
      <c r="E149" t="s">
        <v>154</v>
      </c>
    </row>
    <row r="150" spans="1:5">
      <c r="A150" s="30"/>
      <c r="B150">
        <v>21</v>
      </c>
      <c r="C150" s="9" t="s">
        <v>42</v>
      </c>
      <c r="D150" s="20">
        <v>0.7</v>
      </c>
      <c r="E150" t="s">
        <v>154</v>
      </c>
    </row>
    <row r="151" spans="1:5">
      <c r="A151" s="30"/>
      <c r="B151">
        <v>22</v>
      </c>
      <c r="C151" s="9" t="s">
        <v>43</v>
      </c>
      <c r="D151" s="20">
        <v>0.7</v>
      </c>
      <c r="E151" t="s">
        <v>154</v>
      </c>
    </row>
    <row r="152" spans="1:5">
      <c r="A152" s="30"/>
      <c r="B152">
        <v>23</v>
      </c>
      <c r="C152" s="9" t="s">
        <v>44</v>
      </c>
      <c r="D152" s="20">
        <v>0.7</v>
      </c>
      <c r="E152" t="s">
        <v>154</v>
      </c>
    </row>
    <row r="153" spans="1:5">
      <c r="A153" s="30"/>
      <c r="B153">
        <v>24</v>
      </c>
      <c r="C153" s="9" t="s">
        <v>45</v>
      </c>
      <c r="D153" s="20">
        <v>0.7</v>
      </c>
      <c r="E153" t="s">
        <v>154</v>
      </c>
    </row>
    <row r="154" spans="1:5">
      <c r="A154" s="30"/>
      <c r="B154">
        <v>25</v>
      </c>
      <c r="C154" s="9" t="s">
        <v>46</v>
      </c>
      <c r="D154" s="20">
        <v>0.7</v>
      </c>
      <c r="E154" t="s">
        <v>154</v>
      </c>
    </row>
    <row r="155" spans="1:5">
      <c r="A155" s="30"/>
      <c r="B155">
        <v>26</v>
      </c>
      <c r="C155" s="9" t="s">
        <v>47</v>
      </c>
      <c r="D155" s="20">
        <v>0.7</v>
      </c>
      <c r="E155" t="s">
        <v>154</v>
      </c>
    </row>
    <row r="156" spans="1:5">
      <c r="A156" s="30"/>
      <c r="B156">
        <v>27</v>
      </c>
      <c r="C156" s="9" t="s">
        <v>48</v>
      </c>
      <c r="D156" s="20">
        <v>0.7</v>
      </c>
      <c r="E156" t="s">
        <v>154</v>
      </c>
    </row>
    <row r="157" spans="1:5">
      <c r="A157" s="30"/>
      <c r="B157">
        <v>28</v>
      </c>
      <c r="C157" s="9" t="s">
        <v>23</v>
      </c>
      <c r="D157" s="20">
        <v>0.7</v>
      </c>
      <c r="E157" t="s">
        <v>154</v>
      </c>
    </row>
    <row r="158" spans="1:5">
      <c r="A158" s="30"/>
      <c r="B158">
        <v>29</v>
      </c>
      <c r="C158" s="9" t="s">
        <v>49</v>
      </c>
      <c r="D158" s="20">
        <v>0.7</v>
      </c>
      <c r="E158" t="s">
        <v>154</v>
      </c>
    </row>
    <row r="159" spans="1:5">
      <c r="A159" s="30"/>
      <c r="B159">
        <v>30</v>
      </c>
      <c r="C159" s="9" t="s">
        <v>50</v>
      </c>
      <c r="D159" s="20">
        <v>0.7</v>
      </c>
      <c r="E159" t="s">
        <v>154</v>
      </c>
    </row>
    <row r="160" spans="1:5">
      <c r="A160" s="30"/>
      <c r="B160">
        <v>31</v>
      </c>
      <c r="C160" s="9" t="s">
        <v>51</v>
      </c>
      <c r="D160" s="20">
        <v>0.7</v>
      </c>
      <c r="E160" t="s">
        <v>154</v>
      </c>
    </row>
    <row r="161" spans="1:5">
      <c r="A161" s="30"/>
      <c r="B161">
        <v>32</v>
      </c>
      <c r="C161" s="9" t="s">
        <v>52</v>
      </c>
      <c r="D161" s="20">
        <v>0.7</v>
      </c>
      <c r="E161" t="s">
        <v>154</v>
      </c>
    </row>
    <row r="162" spans="1:5">
      <c r="A162" s="30"/>
      <c r="B162">
        <v>33</v>
      </c>
      <c r="C162" s="9" t="s">
        <v>53</v>
      </c>
      <c r="D162" s="20">
        <v>0.7</v>
      </c>
      <c r="E162" t="s">
        <v>154</v>
      </c>
    </row>
    <row r="163" spans="1:5">
      <c r="A163" s="30"/>
      <c r="B163">
        <v>34</v>
      </c>
      <c r="C163" s="9" t="s">
        <v>54</v>
      </c>
      <c r="D163" s="20">
        <v>0.7</v>
      </c>
      <c r="E163" t="s">
        <v>154</v>
      </c>
    </row>
    <row r="164" spans="1:5">
      <c r="A164" s="30"/>
      <c r="B164">
        <v>35</v>
      </c>
      <c r="C164" s="10" t="s">
        <v>55</v>
      </c>
      <c r="D164" s="20">
        <v>0.7</v>
      </c>
      <c r="E164" t="s">
        <v>154</v>
      </c>
    </row>
    <row r="165" spans="1:5">
      <c r="A165" s="30"/>
      <c r="B165">
        <v>36</v>
      </c>
      <c r="C165" s="10" t="s">
        <v>56</v>
      </c>
      <c r="D165" s="20">
        <v>0.7</v>
      </c>
      <c r="E165" t="s">
        <v>154</v>
      </c>
    </row>
    <row r="166" spans="1:5">
      <c r="A166" s="30"/>
      <c r="B166">
        <v>37</v>
      </c>
      <c r="C166" s="10" t="s">
        <v>57</v>
      </c>
      <c r="D166" s="20">
        <v>0.7</v>
      </c>
      <c r="E166" t="s">
        <v>154</v>
      </c>
    </row>
    <row r="167" spans="1:5">
      <c r="A167" s="30"/>
      <c r="B167">
        <v>38</v>
      </c>
      <c r="C167" s="10" t="s">
        <v>58</v>
      </c>
      <c r="D167" s="20">
        <v>0.5</v>
      </c>
      <c r="E167" t="s">
        <v>154</v>
      </c>
    </row>
    <row r="168" spans="1:5">
      <c r="A168" s="30"/>
      <c r="B168">
        <v>39</v>
      </c>
      <c r="C168" s="10" t="s">
        <v>59</v>
      </c>
      <c r="D168" s="20">
        <v>0.7</v>
      </c>
      <c r="E168" t="s">
        <v>154</v>
      </c>
    </row>
    <row r="169" spans="1:5">
      <c r="A169" s="30"/>
      <c r="B169">
        <v>40</v>
      </c>
      <c r="C169" s="10" t="s">
        <v>60</v>
      </c>
      <c r="D169" s="20">
        <v>0.7</v>
      </c>
      <c r="E169" t="s">
        <v>154</v>
      </c>
    </row>
    <row r="170" spans="1:5">
      <c r="A170" s="30"/>
      <c r="B170" s="21">
        <v>41</v>
      </c>
      <c r="C170" s="22" t="s">
        <v>61</v>
      </c>
      <c r="D170" s="21">
        <v>0.5</v>
      </c>
      <c r="E170" s="21" t="s">
        <v>154</v>
      </c>
    </row>
    <row r="171" spans="1:5">
      <c r="A171" s="30"/>
      <c r="B171" s="21">
        <v>43</v>
      </c>
      <c r="C171" s="22" t="s">
        <v>63</v>
      </c>
      <c r="D171" s="21">
        <v>0.5</v>
      </c>
      <c r="E171" s="21" t="s">
        <v>154</v>
      </c>
    </row>
    <row r="172" spans="1:5">
      <c r="A172" s="30"/>
      <c r="B172">
        <v>44</v>
      </c>
      <c r="C172" s="24" t="s">
        <v>64</v>
      </c>
      <c r="D172" s="21">
        <v>0.5</v>
      </c>
      <c r="E172" t="s">
        <v>154</v>
      </c>
    </row>
    <row r="173" spans="1:5">
      <c r="A173" s="30"/>
      <c r="B173">
        <v>45</v>
      </c>
      <c r="C173" s="10" t="s">
        <v>65</v>
      </c>
      <c r="D173" s="21">
        <v>0</v>
      </c>
      <c r="E173" t="s">
        <v>154</v>
      </c>
    </row>
    <row r="174" spans="1:5">
      <c r="A174" s="30"/>
      <c r="B174">
        <v>46</v>
      </c>
      <c r="C174" s="11" t="s">
        <v>66</v>
      </c>
      <c r="D174" s="21">
        <v>0.5</v>
      </c>
      <c r="E174" t="s">
        <v>154</v>
      </c>
    </row>
    <row r="175" spans="1:5">
      <c r="A175" s="30"/>
      <c r="B175">
        <v>47</v>
      </c>
      <c r="C175" s="11" t="s">
        <v>67</v>
      </c>
      <c r="D175" s="21">
        <v>0</v>
      </c>
      <c r="E175" t="s">
        <v>154</v>
      </c>
    </row>
    <row r="176" spans="1:5">
      <c r="A176" s="30"/>
      <c r="B176">
        <v>48</v>
      </c>
      <c r="C176" s="11" t="s">
        <v>68</v>
      </c>
      <c r="D176">
        <v>0</v>
      </c>
      <c r="E176" t="s">
        <v>154</v>
      </c>
    </row>
    <row r="177" spans="1:5">
      <c r="A177" s="30"/>
      <c r="B177">
        <v>49</v>
      </c>
      <c r="C177" s="11" t="s">
        <v>69</v>
      </c>
      <c r="D177">
        <v>0</v>
      </c>
      <c r="E177" t="s">
        <v>154</v>
      </c>
    </row>
    <row r="178" spans="1:5">
      <c r="A178" s="30"/>
      <c r="B178">
        <v>50</v>
      </c>
      <c r="C178" s="11" t="s">
        <v>70</v>
      </c>
      <c r="D178">
        <v>0</v>
      </c>
      <c r="E178" t="s">
        <v>154</v>
      </c>
    </row>
    <row r="179" spans="1:5">
      <c r="A179" s="30"/>
      <c r="B179" s="18">
        <v>51</v>
      </c>
      <c r="C179" s="25" t="s">
        <v>71</v>
      </c>
      <c r="D179" s="18">
        <v>0.7</v>
      </c>
      <c r="E179" s="18" t="s">
        <v>154</v>
      </c>
    </row>
    <row r="180" spans="1:5">
      <c r="A180" s="30"/>
      <c r="B180" s="18">
        <v>52</v>
      </c>
      <c r="C180" s="25" t="s">
        <v>72</v>
      </c>
      <c r="D180" s="18">
        <v>0.5</v>
      </c>
      <c r="E180" s="18" t="s">
        <v>154</v>
      </c>
    </row>
    <row r="181" spans="1:5">
      <c r="A181" s="30"/>
      <c r="B181" s="18">
        <v>53</v>
      </c>
      <c r="C181" s="25" t="s">
        <v>73</v>
      </c>
      <c r="D181" s="18">
        <v>0.5</v>
      </c>
      <c r="E181" s="18" t="s">
        <v>154</v>
      </c>
    </row>
    <row r="182" spans="1:5">
      <c r="A182" s="30"/>
      <c r="B182" s="18">
        <v>54</v>
      </c>
      <c r="C182" s="25" t="s">
        <v>74</v>
      </c>
      <c r="D182" s="18">
        <v>0.5</v>
      </c>
      <c r="E182" s="18" t="s">
        <v>154</v>
      </c>
    </row>
    <row r="183" spans="1:5">
      <c r="A183" s="30"/>
      <c r="B183" s="18">
        <v>55</v>
      </c>
      <c r="C183" s="25" t="s">
        <v>75</v>
      </c>
      <c r="D183" s="18">
        <v>0.5</v>
      </c>
      <c r="E183" s="18" t="s">
        <v>154</v>
      </c>
    </row>
    <row r="184" spans="1:5">
      <c r="A184" s="30"/>
      <c r="B184" s="18">
        <v>56</v>
      </c>
      <c r="C184" s="25" t="s">
        <v>76</v>
      </c>
      <c r="D184" s="18">
        <v>0.5</v>
      </c>
      <c r="E184" s="18" t="s">
        <v>154</v>
      </c>
    </row>
    <row r="185" spans="1:5">
      <c r="A185" s="30"/>
      <c r="B185" s="18">
        <v>57</v>
      </c>
      <c r="C185" s="25" t="s">
        <v>77</v>
      </c>
      <c r="D185" s="18">
        <v>0.5</v>
      </c>
      <c r="E185" s="18" t="s">
        <v>154</v>
      </c>
    </row>
    <row r="186" spans="1:5">
      <c r="A186" s="30"/>
      <c r="B186" s="18">
        <v>58</v>
      </c>
      <c r="C186" s="25" t="s">
        <v>78</v>
      </c>
      <c r="D186" s="18">
        <v>0.5</v>
      </c>
      <c r="E186" s="18" t="s">
        <v>154</v>
      </c>
    </row>
    <row r="187" spans="1:5">
      <c r="A187" s="30"/>
      <c r="B187" s="18">
        <v>59</v>
      </c>
      <c r="C187" s="25" t="s">
        <v>79</v>
      </c>
      <c r="D187" s="18">
        <v>0.5</v>
      </c>
      <c r="E187" s="18" t="s">
        <v>154</v>
      </c>
    </row>
    <row r="188" spans="1:5">
      <c r="A188" s="30"/>
      <c r="B188" s="18">
        <v>60</v>
      </c>
      <c r="C188" s="25" t="s">
        <v>80</v>
      </c>
      <c r="D188" s="18">
        <v>0.5</v>
      </c>
      <c r="E188" s="18" t="s">
        <v>154</v>
      </c>
    </row>
    <row r="189" spans="1:5">
      <c r="A189" s="30"/>
      <c r="B189" s="18">
        <v>61</v>
      </c>
      <c r="C189" s="25" t="s">
        <v>81</v>
      </c>
      <c r="D189" s="18">
        <v>0.5</v>
      </c>
      <c r="E189" s="18" t="s">
        <v>154</v>
      </c>
    </row>
    <row r="190" spans="1:5">
      <c r="A190" s="30"/>
      <c r="B190" s="18">
        <v>62</v>
      </c>
      <c r="C190" s="25" t="s">
        <v>82</v>
      </c>
      <c r="D190" s="18">
        <v>0.5</v>
      </c>
      <c r="E190" s="18" t="s">
        <v>154</v>
      </c>
    </row>
    <row r="191" spans="1:5">
      <c r="A191" s="30"/>
      <c r="B191" s="18">
        <v>63</v>
      </c>
      <c r="C191" s="25" t="s">
        <v>83</v>
      </c>
      <c r="D191" s="18">
        <v>0.5</v>
      </c>
      <c r="E191" s="18" t="s">
        <v>154</v>
      </c>
    </row>
    <row r="192" spans="1:5">
      <c r="A192" s="30"/>
      <c r="B192" s="18">
        <v>64</v>
      </c>
      <c r="C192" s="25" t="s">
        <v>84</v>
      </c>
      <c r="D192" s="18">
        <v>0.5</v>
      </c>
      <c r="E192" s="18" t="s">
        <v>154</v>
      </c>
    </row>
    <row r="193" spans="1:5">
      <c r="A193" s="30"/>
      <c r="B193" s="18">
        <v>65</v>
      </c>
      <c r="C193" s="25" t="s">
        <v>85</v>
      </c>
      <c r="D193" s="18">
        <v>0.5</v>
      </c>
      <c r="E193" s="18" t="s">
        <v>154</v>
      </c>
    </row>
    <row r="194" spans="1:5">
      <c r="A194" s="30"/>
      <c r="B194" s="18">
        <v>66</v>
      </c>
      <c r="C194" s="25" t="s">
        <v>86</v>
      </c>
      <c r="D194" s="18">
        <v>0.5</v>
      </c>
      <c r="E194" s="18" t="s">
        <v>154</v>
      </c>
    </row>
    <row r="195" spans="1:5">
      <c r="A195" s="30"/>
      <c r="B195" s="18">
        <v>67</v>
      </c>
      <c r="C195" s="25" t="s">
        <v>87</v>
      </c>
      <c r="D195" s="18">
        <v>0.5</v>
      </c>
      <c r="E195" s="18" t="s">
        <v>154</v>
      </c>
    </row>
    <row r="196" spans="1:5">
      <c r="A196" s="30"/>
      <c r="B196" s="18">
        <v>68</v>
      </c>
      <c r="C196" s="25" t="s">
        <v>88</v>
      </c>
      <c r="D196" s="18">
        <v>0.5</v>
      </c>
      <c r="E196" s="18" t="s">
        <v>154</v>
      </c>
    </row>
    <row r="197" spans="1:5">
      <c r="A197" s="30"/>
      <c r="B197">
        <v>69</v>
      </c>
      <c r="C197" s="12" t="s">
        <v>89</v>
      </c>
      <c r="D197" s="18">
        <v>0.5</v>
      </c>
      <c r="E197" t="s">
        <v>154</v>
      </c>
    </row>
    <row r="198" spans="1:5">
      <c r="A198" s="30"/>
      <c r="B198">
        <v>70</v>
      </c>
      <c r="C198" s="12" t="s">
        <v>90</v>
      </c>
      <c r="D198" s="18">
        <v>0.5</v>
      </c>
      <c r="E198" t="s">
        <v>154</v>
      </c>
    </row>
    <row r="199" spans="1:5">
      <c r="A199" s="30"/>
      <c r="B199">
        <v>71</v>
      </c>
      <c r="C199" s="12" t="s">
        <v>91</v>
      </c>
      <c r="D199" s="18">
        <v>0.5</v>
      </c>
      <c r="E199" t="s">
        <v>154</v>
      </c>
    </row>
    <row r="200" spans="1:5">
      <c r="A200" s="30"/>
      <c r="B200">
        <v>72</v>
      </c>
      <c r="C200" s="12" t="s">
        <v>92</v>
      </c>
      <c r="D200" s="18">
        <v>0</v>
      </c>
      <c r="E200" t="s">
        <v>154</v>
      </c>
    </row>
    <row r="201" spans="1:5">
      <c r="A201" s="30"/>
      <c r="B201">
        <v>73</v>
      </c>
      <c r="C201" s="13" t="s">
        <v>93</v>
      </c>
      <c r="D201" s="18">
        <v>0.7</v>
      </c>
      <c r="E201" t="s">
        <v>154</v>
      </c>
    </row>
    <row r="202" spans="1:5">
      <c r="A202" s="30"/>
      <c r="B202">
        <v>74</v>
      </c>
      <c r="C202" s="13" t="s">
        <v>94</v>
      </c>
      <c r="D202" s="18">
        <v>0.7</v>
      </c>
      <c r="E202" t="s">
        <v>154</v>
      </c>
    </row>
    <row r="203" spans="1:5">
      <c r="A203" s="30"/>
      <c r="B203">
        <v>75</v>
      </c>
      <c r="C203" s="15" t="s">
        <v>95</v>
      </c>
      <c r="D203" s="18">
        <v>0.7</v>
      </c>
      <c r="E203" t="s">
        <v>154</v>
      </c>
    </row>
    <row r="204" spans="1:5">
      <c r="A204" s="30"/>
      <c r="B204">
        <v>76</v>
      </c>
      <c r="C204" s="15" t="s">
        <v>96</v>
      </c>
      <c r="D204" s="18">
        <v>0.7</v>
      </c>
      <c r="E204" t="s">
        <v>154</v>
      </c>
    </row>
    <row r="205" spans="1:5">
      <c r="A205" s="30"/>
      <c r="B205">
        <v>77</v>
      </c>
      <c r="C205" s="15" t="s">
        <v>97</v>
      </c>
      <c r="D205" s="18">
        <v>0.5</v>
      </c>
      <c r="E205" t="s">
        <v>154</v>
      </c>
    </row>
    <row r="206" spans="1:5">
      <c r="A206" s="30"/>
      <c r="B206">
        <v>78</v>
      </c>
      <c r="C206" s="15" t="s">
        <v>98</v>
      </c>
      <c r="D206" s="18">
        <v>0.7</v>
      </c>
      <c r="E206" t="s">
        <v>154</v>
      </c>
    </row>
    <row r="207" spans="1:5">
      <c r="A207" s="30"/>
      <c r="B207">
        <v>79</v>
      </c>
      <c r="C207" s="15" t="s">
        <v>99</v>
      </c>
      <c r="D207" s="18">
        <v>0.7</v>
      </c>
      <c r="E207" t="s">
        <v>154</v>
      </c>
    </row>
    <row r="208" spans="1:5">
      <c r="A208" s="30"/>
      <c r="B208">
        <v>80</v>
      </c>
      <c r="C208" s="15" t="s">
        <v>100</v>
      </c>
      <c r="D208" s="18">
        <v>0.7</v>
      </c>
      <c r="E208" t="s">
        <v>154</v>
      </c>
    </row>
    <row r="209" spans="1:5">
      <c r="A209" s="30"/>
      <c r="B209">
        <v>81</v>
      </c>
      <c r="C209" s="15" t="s">
        <v>101</v>
      </c>
      <c r="D209" s="18">
        <v>0.5</v>
      </c>
      <c r="E209" t="s">
        <v>154</v>
      </c>
    </row>
    <row r="210" spans="1:5">
      <c r="A210" s="30"/>
      <c r="B210">
        <v>82</v>
      </c>
      <c r="C210" s="15" t="s">
        <v>102</v>
      </c>
      <c r="D210" s="18">
        <v>0.7</v>
      </c>
      <c r="E210" t="s">
        <v>154</v>
      </c>
    </row>
    <row r="211" spans="1:5">
      <c r="A211" s="30"/>
      <c r="B211">
        <v>83</v>
      </c>
      <c r="C211" s="15" t="s">
        <v>103</v>
      </c>
      <c r="D211" s="18">
        <v>0.7</v>
      </c>
      <c r="E211" t="s">
        <v>154</v>
      </c>
    </row>
    <row r="212" spans="1:5">
      <c r="A212" s="30"/>
      <c r="B212">
        <v>84</v>
      </c>
      <c r="C212" s="15" t="s">
        <v>104</v>
      </c>
      <c r="D212" s="18">
        <v>0.7</v>
      </c>
      <c r="E212" t="s">
        <v>154</v>
      </c>
    </row>
    <row r="213" spans="1:5">
      <c r="A213" s="30"/>
      <c r="B213">
        <v>85</v>
      </c>
      <c r="C213" s="15" t="s">
        <v>105</v>
      </c>
      <c r="D213" s="18">
        <v>0.5</v>
      </c>
      <c r="E213" t="s">
        <v>154</v>
      </c>
    </row>
    <row r="214" spans="1:5">
      <c r="A214" s="30"/>
      <c r="B214">
        <v>86</v>
      </c>
      <c r="C214" s="15" t="s">
        <v>106</v>
      </c>
      <c r="D214" s="18">
        <v>0.7</v>
      </c>
      <c r="E214" t="s">
        <v>154</v>
      </c>
    </row>
    <row r="215" spans="1:5">
      <c r="A215" s="30"/>
      <c r="B215">
        <v>87</v>
      </c>
      <c r="C215" s="15" t="s">
        <v>107</v>
      </c>
      <c r="D215" s="18">
        <v>0.5</v>
      </c>
      <c r="E215" t="s">
        <v>154</v>
      </c>
    </row>
    <row r="216" spans="1:5">
      <c r="A216" s="30"/>
      <c r="B216">
        <v>88</v>
      </c>
      <c r="C216" s="15" t="s">
        <v>108</v>
      </c>
      <c r="D216" s="18">
        <v>0.5</v>
      </c>
      <c r="E216" t="s">
        <v>154</v>
      </c>
    </row>
    <row r="217" spans="1:5">
      <c r="A217" s="30"/>
      <c r="B217">
        <v>89</v>
      </c>
      <c r="C217" s="15" t="s">
        <v>109</v>
      </c>
      <c r="D217" s="18">
        <v>0.5</v>
      </c>
      <c r="E217" t="s">
        <v>154</v>
      </c>
    </row>
    <row r="218" spans="1:5">
      <c r="A218" s="30"/>
      <c r="B218">
        <v>90</v>
      </c>
      <c r="C218" s="15" t="s">
        <v>110</v>
      </c>
      <c r="D218" s="18">
        <v>0.7</v>
      </c>
      <c r="E218" t="s">
        <v>154</v>
      </c>
    </row>
    <row r="219" spans="1:5">
      <c r="A219" s="30"/>
      <c r="B219">
        <v>91</v>
      </c>
      <c r="C219" s="15" t="s">
        <v>111</v>
      </c>
      <c r="D219" s="18">
        <v>0.7</v>
      </c>
      <c r="E219" t="s">
        <v>154</v>
      </c>
    </row>
    <row r="220" spans="1:5">
      <c r="A220" s="30"/>
      <c r="B220">
        <v>92</v>
      </c>
      <c r="C220" s="15" t="s">
        <v>112</v>
      </c>
      <c r="D220" s="18">
        <v>0.7</v>
      </c>
      <c r="E220" t="s">
        <v>154</v>
      </c>
    </row>
    <row r="221" spans="1:5">
      <c r="A221" s="30"/>
      <c r="B221">
        <v>93</v>
      </c>
      <c r="C221" s="15" t="s">
        <v>113</v>
      </c>
      <c r="D221" s="18">
        <v>0.5</v>
      </c>
      <c r="E221" t="s">
        <v>154</v>
      </c>
    </row>
    <row r="222" spans="1:5">
      <c r="A222" s="30"/>
      <c r="B222">
        <v>94</v>
      </c>
      <c r="C222" s="15" t="s">
        <v>114</v>
      </c>
      <c r="D222" s="18">
        <v>0.7</v>
      </c>
      <c r="E222" t="s">
        <v>154</v>
      </c>
    </row>
    <row r="223" spans="1:5">
      <c r="A223" s="30"/>
      <c r="B223">
        <v>95</v>
      </c>
      <c r="C223" s="15" t="s">
        <v>115</v>
      </c>
      <c r="D223" s="18">
        <v>0.7</v>
      </c>
      <c r="E223" t="s">
        <v>154</v>
      </c>
    </row>
    <row r="224" spans="1:5">
      <c r="A224" s="30"/>
      <c r="B224" s="18">
        <v>96</v>
      </c>
      <c r="C224" s="15" t="s">
        <v>116</v>
      </c>
      <c r="D224" s="18">
        <v>0.5</v>
      </c>
      <c r="E224" s="18" t="s">
        <v>154</v>
      </c>
    </row>
    <row r="225" spans="1:5">
      <c r="A225" s="30"/>
      <c r="B225">
        <v>97</v>
      </c>
      <c r="C225" s="15" t="s">
        <v>117</v>
      </c>
      <c r="D225" s="18">
        <v>0.5</v>
      </c>
      <c r="E225" t="s">
        <v>154</v>
      </c>
    </row>
    <row r="226" spans="1:5">
      <c r="A226" s="30"/>
      <c r="B226">
        <v>98</v>
      </c>
      <c r="C226" s="15" t="s">
        <v>118</v>
      </c>
      <c r="D226" s="18">
        <v>0.7</v>
      </c>
      <c r="E226" t="s">
        <v>154</v>
      </c>
    </row>
    <row r="227" spans="1:5">
      <c r="A227" s="30"/>
      <c r="B227">
        <v>99</v>
      </c>
      <c r="C227" s="15" t="s">
        <v>119</v>
      </c>
      <c r="D227" s="18">
        <v>0.5</v>
      </c>
      <c r="E227" t="s">
        <v>154</v>
      </c>
    </row>
    <row r="228" spans="1:5">
      <c r="A228" s="30"/>
      <c r="B228">
        <v>100</v>
      </c>
      <c r="C228" s="15" t="s">
        <v>120</v>
      </c>
      <c r="D228" s="18">
        <v>0.5</v>
      </c>
      <c r="E228" t="s">
        <v>154</v>
      </c>
    </row>
    <row r="229" spans="1:5">
      <c r="A229" s="30"/>
      <c r="B229">
        <v>101</v>
      </c>
      <c r="C229" s="15" t="s">
        <v>121</v>
      </c>
      <c r="D229" s="18">
        <v>0.5</v>
      </c>
      <c r="E229" t="s">
        <v>154</v>
      </c>
    </row>
    <row r="230" spans="1:5">
      <c r="A230" s="30"/>
      <c r="B230">
        <v>102</v>
      </c>
      <c r="C230" s="15" t="s">
        <v>122</v>
      </c>
      <c r="D230" s="18">
        <v>0.5</v>
      </c>
      <c r="E230" t="s">
        <v>154</v>
      </c>
    </row>
    <row r="231" spans="1:5">
      <c r="A231" s="30"/>
      <c r="B231">
        <v>103</v>
      </c>
      <c r="C231" s="15" t="s">
        <v>123</v>
      </c>
      <c r="D231" s="18">
        <v>0.5</v>
      </c>
      <c r="E231" t="s">
        <v>154</v>
      </c>
    </row>
    <row r="232" spans="1:5">
      <c r="A232" s="30"/>
      <c r="B232">
        <v>104</v>
      </c>
      <c r="C232" s="15" t="s">
        <v>124</v>
      </c>
      <c r="D232" s="18">
        <v>0.5</v>
      </c>
      <c r="E232" t="s">
        <v>154</v>
      </c>
    </row>
    <row r="233" spans="1:5">
      <c r="A233" s="30"/>
      <c r="B233">
        <v>105</v>
      </c>
      <c r="C233" s="15" t="s">
        <v>125</v>
      </c>
      <c r="D233" s="18">
        <v>0.5</v>
      </c>
      <c r="E233" t="s">
        <v>154</v>
      </c>
    </row>
    <row r="234" spans="1:5">
      <c r="A234" s="30"/>
      <c r="B234">
        <v>106</v>
      </c>
      <c r="C234" s="15" t="s">
        <v>126</v>
      </c>
      <c r="D234" s="18">
        <v>0.5</v>
      </c>
      <c r="E234" t="s">
        <v>154</v>
      </c>
    </row>
    <row r="235" spans="1:5">
      <c r="A235" s="30"/>
      <c r="B235">
        <v>107</v>
      </c>
      <c r="C235" s="14" t="s">
        <v>127</v>
      </c>
      <c r="D235" s="18">
        <v>0.7</v>
      </c>
      <c r="E235" t="s">
        <v>154</v>
      </c>
    </row>
    <row r="236" spans="1:5">
      <c r="A236" s="30"/>
      <c r="B236">
        <v>108</v>
      </c>
      <c r="C236" s="14" t="s">
        <v>128</v>
      </c>
      <c r="D236" s="18">
        <v>0.7</v>
      </c>
      <c r="E236" t="s">
        <v>154</v>
      </c>
    </row>
    <row r="237" spans="1:5">
      <c r="A237" s="30"/>
      <c r="B237">
        <v>109</v>
      </c>
      <c r="C237" s="14" t="s">
        <v>129</v>
      </c>
      <c r="D237" s="18">
        <v>0.5</v>
      </c>
      <c r="E237" t="s">
        <v>154</v>
      </c>
    </row>
    <row r="238" spans="1:5">
      <c r="A238" s="30"/>
      <c r="B238">
        <v>110</v>
      </c>
      <c r="C238" s="14" t="s">
        <v>130</v>
      </c>
      <c r="D238" s="18">
        <v>0.7</v>
      </c>
      <c r="E238" t="s">
        <v>154</v>
      </c>
    </row>
    <row r="239" spans="1:5">
      <c r="A239" s="30"/>
      <c r="B239">
        <v>111</v>
      </c>
      <c r="C239" s="14" t="s">
        <v>131</v>
      </c>
      <c r="D239" s="18">
        <v>0.5</v>
      </c>
      <c r="E239" t="s">
        <v>154</v>
      </c>
    </row>
    <row r="240" spans="1:5">
      <c r="A240" s="30"/>
      <c r="B240">
        <v>112</v>
      </c>
      <c r="C240" s="14" t="s">
        <v>132</v>
      </c>
      <c r="D240" s="18">
        <v>0.5</v>
      </c>
      <c r="E240" t="s">
        <v>154</v>
      </c>
    </row>
    <row r="241" spans="1:5">
      <c r="A241" s="30"/>
      <c r="B241">
        <v>113</v>
      </c>
      <c r="C241" s="14" t="s">
        <v>133</v>
      </c>
      <c r="D241" s="18">
        <v>0.5</v>
      </c>
      <c r="E241" t="s">
        <v>154</v>
      </c>
    </row>
    <row r="242" spans="1:5">
      <c r="A242" s="30"/>
      <c r="B242">
        <v>114</v>
      </c>
      <c r="C242" s="14" t="s">
        <v>134</v>
      </c>
      <c r="D242" s="18">
        <v>0.5</v>
      </c>
      <c r="E242" t="s">
        <v>154</v>
      </c>
    </row>
    <row r="243" spans="1:5">
      <c r="A243" s="30"/>
      <c r="B243">
        <v>115</v>
      </c>
      <c r="C243" s="14" t="s">
        <v>135</v>
      </c>
      <c r="D243" s="18">
        <v>0.5</v>
      </c>
      <c r="E243" t="s">
        <v>154</v>
      </c>
    </row>
    <row r="244" spans="1:5">
      <c r="A244" s="30"/>
      <c r="B244">
        <v>116</v>
      </c>
      <c r="C244" s="14" t="s">
        <v>136</v>
      </c>
      <c r="D244" s="18">
        <v>0.5</v>
      </c>
      <c r="E244" t="s">
        <v>154</v>
      </c>
    </row>
    <row r="245" spans="1:5">
      <c r="A245" s="30"/>
      <c r="B245">
        <v>117</v>
      </c>
      <c r="C245" s="14" t="s">
        <v>137</v>
      </c>
      <c r="D245" s="18">
        <v>0.5</v>
      </c>
      <c r="E245" t="s">
        <v>154</v>
      </c>
    </row>
    <row r="246" spans="1:5">
      <c r="A246" s="30"/>
      <c r="B246">
        <v>118</v>
      </c>
      <c r="C246" s="14" t="s">
        <v>138</v>
      </c>
      <c r="D246" s="18">
        <v>0.5</v>
      </c>
      <c r="E246" t="s">
        <v>154</v>
      </c>
    </row>
    <row r="247" spans="1:5">
      <c r="A247" s="30"/>
      <c r="B247">
        <v>119</v>
      </c>
      <c r="C247" s="14" t="s">
        <v>139</v>
      </c>
      <c r="D247" s="18">
        <v>0.5</v>
      </c>
      <c r="E247" t="s">
        <v>154</v>
      </c>
    </row>
    <row r="248" spans="1:5">
      <c r="A248" s="30"/>
      <c r="B248">
        <v>120</v>
      </c>
      <c r="C248" s="17" t="s">
        <v>140</v>
      </c>
      <c r="D248" s="18">
        <v>0.5</v>
      </c>
      <c r="E248" t="s">
        <v>154</v>
      </c>
    </row>
    <row r="249" spans="1:5">
      <c r="A249" s="30"/>
      <c r="B249">
        <v>121</v>
      </c>
      <c r="C249" s="17" t="s">
        <v>141</v>
      </c>
      <c r="D249" s="18">
        <v>0</v>
      </c>
      <c r="E249" t="s">
        <v>154</v>
      </c>
    </row>
    <row r="250" spans="1:5">
      <c r="A250" s="30"/>
      <c r="B250">
        <v>122</v>
      </c>
      <c r="C250" s="17" t="s">
        <v>142</v>
      </c>
      <c r="D250" s="18">
        <v>0</v>
      </c>
      <c r="E250" t="s">
        <v>154</v>
      </c>
    </row>
    <row r="251" spans="1:5">
      <c r="A251" s="30"/>
      <c r="B251">
        <v>123</v>
      </c>
      <c r="C251" s="17" t="s">
        <v>143</v>
      </c>
      <c r="D251" s="18">
        <v>0</v>
      </c>
      <c r="E251" t="s">
        <v>154</v>
      </c>
    </row>
    <row r="252" spans="1:5">
      <c r="A252" s="30"/>
      <c r="B252">
        <v>124</v>
      </c>
      <c r="C252" s="17" t="s">
        <v>144</v>
      </c>
      <c r="D252" s="18">
        <v>0</v>
      </c>
      <c r="E252" t="s">
        <v>154</v>
      </c>
    </row>
    <row r="253" spans="1:5">
      <c r="A253" s="30"/>
      <c r="B253">
        <v>125</v>
      </c>
      <c r="C253" s="17" t="s">
        <v>145</v>
      </c>
      <c r="D253" s="18">
        <v>0</v>
      </c>
      <c r="E253" t="s">
        <v>154</v>
      </c>
    </row>
    <row r="254" spans="1:5">
      <c r="A254" s="30"/>
      <c r="B254">
        <v>126</v>
      </c>
      <c r="C254" s="17" t="s">
        <v>146</v>
      </c>
      <c r="D254" s="18">
        <v>0</v>
      </c>
      <c r="E254" t="s">
        <v>154</v>
      </c>
    </row>
    <row r="255" spans="1:5">
      <c r="A255" s="30"/>
      <c r="B255">
        <v>127</v>
      </c>
      <c r="C255" s="16" t="s">
        <v>147</v>
      </c>
      <c r="D255" s="18">
        <v>0.5</v>
      </c>
      <c r="E255" t="s">
        <v>154</v>
      </c>
    </row>
    <row r="256" spans="1:5">
      <c r="A256" s="30"/>
      <c r="B256">
        <v>128</v>
      </c>
      <c r="C256" s="16" t="s">
        <v>148</v>
      </c>
      <c r="D256" s="18">
        <v>0.5</v>
      </c>
      <c r="E256" t="s">
        <v>154</v>
      </c>
    </row>
  </sheetData>
  <mergeCells count="6">
    <mergeCell ref="A131:A256"/>
    <mergeCell ref="I53:I57"/>
    <mergeCell ref="I71:I72"/>
    <mergeCell ref="I118:I119"/>
    <mergeCell ref="I48:I49"/>
    <mergeCell ref="A3:A13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2018-08-23T16:08:19Z</dcterms:modified>
</cp:coreProperties>
</file>