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ed8ec6844ccccc67/Documenten/PhD/Analyses/EEG_Exp_2022/Full_R_analysis/EEG_Full_Analysis/"/>
    </mc:Choice>
  </mc:AlternateContent>
  <xr:revisionPtr revIDLastSave="64" documentId="11_F25DC773A252ABDACC10485A399A488C5BDE58EC" xr6:coauthVersionLast="47" xr6:coauthVersionMax="47" xr10:uidLastSave="{4BECAA8B-0504-4561-BD57-DDCA40C61D31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</calcChain>
</file>

<file path=xl/sharedStrings.xml><?xml version="1.0" encoding="utf-8"?>
<sst xmlns="http://schemas.openxmlformats.org/spreadsheetml/2006/main" count="114" uniqueCount="14">
  <si>
    <t>C16</t>
  </si>
  <si>
    <t>C16_min</t>
  </si>
  <si>
    <t>C16_max</t>
  </si>
  <si>
    <t>C16_SD</t>
  </si>
  <si>
    <t>C16_SE</t>
  </si>
  <si>
    <t>B7</t>
  </si>
  <si>
    <t>B7_min</t>
  </si>
  <si>
    <t>B7_max</t>
  </si>
  <si>
    <t>B7_SD</t>
  </si>
  <si>
    <t>B7_SE</t>
  </si>
  <si>
    <t>Condition</t>
  </si>
  <si>
    <t>Time</t>
  </si>
  <si>
    <t>Correct</t>
  </si>
  <si>
    <t>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</si>
</sst>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43" workbookViewId="0">
      <selection activeCell="E60" sqref="E60:E61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10.280705351399053</v>
      </c>
      <c r="B2">
        <v>9.7807880529823201</v>
      </c>
      <c r="C2">
        <v>10.5896798179164</v>
      </c>
      <c r="D2">
        <v>0.22652640861884324</v>
      </c>
      <c r="E2">
        <f t="shared" ref="E2:E47" si="0">(D2)/SQRT(31)</f>
        <v>4.0685344037027969E-2</v>
      </c>
      <c r="F2">
        <v>10.351392546972896</v>
      </c>
      <c r="G2">
        <v>9.6968957208474809</v>
      </c>
      <c r="H2">
        <v>10.813206271072</v>
      </c>
      <c r="I2">
        <v>0.24505010168919455</v>
      </c>
      <c r="J2">
        <f t="shared" ref="J2:J47" si="1">(I2)/SQRT(31)</f>
        <v>4.4012297525579697E-2</v>
      </c>
      <c r="K2" t="s">
        <v>12</v>
      </c>
      <c r="L2">
        <v>-500</v>
      </c>
    </row>
    <row r="3" spans="1:12" x14ac:dyDescent="0.25">
      <c r="A3">
        <v>10.27894036649527</v>
      </c>
      <c r="B3">
        <v>9.7719309209039302</v>
      </c>
      <c r="C3">
        <v>10.591207481106199</v>
      </c>
      <c r="D3">
        <v>0.22683370558684662</v>
      </c>
      <c r="E3">
        <f t="shared" si="0"/>
        <v>4.074053620177813E-2</v>
      </c>
      <c r="F3">
        <v>10.345190645772462</v>
      </c>
      <c r="G3">
        <v>9.6830628326047492</v>
      </c>
      <c r="H3">
        <v>10.8088487115124</v>
      </c>
      <c r="I3">
        <v>0.24588538042634345</v>
      </c>
      <c r="J3">
        <f t="shared" si="1"/>
        <v>4.4162318015441862E-2</v>
      </c>
      <c r="K3" t="s">
        <v>12</v>
      </c>
      <c r="L3">
        <v>-490</v>
      </c>
    </row>
    <row r="4" spans="1:12" x14ac:dyDescent="0.25">
      <c r="A4">
        <v>10.274699056983136</v>
      </c>
      <c r="B4">
        <v>9.7516506883251299</v>
      </c>
      <c r="C4">
        <v>10.5906523860981</v>
      </c>
      <c r="D4">
        <v>0.22842235285748133</v>
      </c>
      <c r="E4">
        <f t="shared" si="0"/>
        <v>4.1025865674634489E-2</v>
      </c>
      <c r="F4">
        <v>10.339483831682136</v>
      </c>
      <c r="G4">
        <v>9.6691531461743594</v>
      </c>
      <c r="H4">
        <v>10.800448611525299</v>
      </c>
      <c r="I4">
        <v>0.24699942305174155</v>
      </c>
      <c r="J4">
        <f t="shared" si="1"/>
        <v>4.4362405977647193E-2</v>
      </c>
      <c r="K4" t="s">
        <v>12</v>
      </c>
      <c r="L4">
        <v>-480</v>
      </c>
    </row>
    <row r="5" spans="1:12" x14ac:dyDescent="0.25">
      <c r="A5">
        <v>10.271790758909949</v>
      </c>
      <c r="B5">
        <v>9.7360631634235908</v>
      </c>
      <c r="C5">
        <v>10.5923026667373</v>
      </c>
      <c r="D5">
        <v>0.23088389917145985</v>
      </c>
      <c r="E5">
        <f t="shared" si="0"/>
        <v>4.1467972443809495E-2</v>
      </c>
      <c r="F5">
        <v>10.335518638729402</v>
      </c>
      <c r="G5">
        <v>9.6611598540151302</v>
      </c>
      <c r="H5">
        <v>10.797591414204099</v>
      </c>
      <c r="I5">
        <v>0.24850852146022048</v>
      </c>
      <c r="J5">
        <f t="shared" si="1"/>
        <v>4.4633448053090177E-2</v>
      </c>
      <c r="K5" t="s">
        <v>12</v>
      </c>
      <c r="L5">
        <v>-470</v>
      </c>
    </row>
    <row r="6" spans="1:12" x14ac:dyDescent="0.25">
      <c r="A6">
        <v>10.271446739227118</v>
      </c>
      <c r="B6">
        <v>9.7293827659167391</v>
      </c>
      <c r="C6">
        <v>10.596568228496301</v>
      </c>
      <c r="D6">
        <v>0.23268829019554335</v>
      </c>
      <c r="E6">
        <f t="shared" si="0"/>
        <v>4.179205063866441E-2</v>
      </c>
      <c r="F6">
        <v>10.333806147501789</v>
      </c>
      <c r="G6">
        <v>9.6532000227154704</v>
      </c>
      <c r="H6">
        <v>10.7975069127159</v>
      </c>
      <c r="I6">
        <v>0.25118638645204439</v>
      </c>
      <c r="J6">
        <f t="shared" si="1"/>
        <v>4.5114406803733631E-2</v>
      </c>
      <c r="K6" t="s">
        <v>12</v>
      </c>
      <c r="L6">
        <v>-460</v>
      </c>
    </row>
    <row r="7" spans="1:12" x14ac:dyDescent="0.25">
      <c r="A7">
        <v>10.272731258956435</v>
      </c>
      <c r="B7">
        <v>9.7283109576678193</v>
      </c>
      <c r="C7">
        <v>10.6083168992017</v>
      </c>
      <c r="D7">
        <v>0.23473863512023388</v>
      </c>
      <c r="E7">
        <f t="shared" si="0"/>
        <v>4.2160303458122522E-2</v>
      </c>
      <c r="F7">
        <v>10.335631816147204</v>
      </c>
      <c r="G7">
        <v>9.6430374121778009</v>
      </c>
      <c r="H7">
        <v>10.794509033357899</v>
      </c>
      <c r="I7">
        <v>0.25373946246678736</v>
      </c>
      <c r="J7">
        <f t="shared" si="1"/>
        <v>4.5572952792458862E-2</v>
      </c>
      <c r="K7" t="s">
        <v>12</v>
      </c>
      <c r="L7">
        <v>-450</v>
      </c>
    </row>
    <row r="8" spans="1:12" x14ac:dyDescent="0.25">
      <c r="A8">
        <v>10.275569873097176</v>
      </c>
      <c r="B8">
        <v>9.7288574676355601</v>
      </c>
      <c r="C8">
        <v>10.623847279569601</v>
      </c>
      <c r="D8">
        <v>0.23610928695992664</v>
      </c>
      <c r="E8">
        <f t="shared" si="0"/>
        <v>4.240647979576409E-2</v>
      </c>
      <c r="F8">
        <v>10.338769064603389</v>
      </c>
      <c r="G8">
        <v>9.6385328252983093</v>
      </c>
      <c r="H8">
        <v>10.795924988405901</v>
      </c>
      <c r="I8">
        <v>0.25417562815874034</v>
      </c>
      <c r="J8">
        <f t="shared" si="1"/>
        <v>4.5651290463295795E-2</v>
      </c>
      <c r="K8" t="s">
        <v>12</v>
      </c>
      <c r="L8">
        <v>-440</v>
      </c>
    </row>
    <row r="9" spans="1:12" x14ac:dyDescent="0.25">
      <c r="A9">
        <v>10.278812634440289</v>
      </c>
      <c r="B9">
        <v>9.72438363917305</v>
      </c>
      <c r="C9">
        <v>10.634231868630801</v>
      </c>
      <c r="D9">
        <v>0.23722597449975222</v>
      </c>
      <c r="E9">
        <f t="shared" si="0"/>
        <v>4.2607042798623998E-2</v>
      </c>
      <c r="F9">
        <v>10.341438234771339</v>
      </c>
      <c r="G9">
        <v>9.6322578627302899</v>
      </c>
      <c r="H9">
        <v>10.7917102110109</v>
      </c>
      <c r="I9">
        <v>0.25345703778324458</v>
      </c>
      <c r="J9">
        <f t="shared" si="1"/>
        <v>4.552222782187134E-2</v>
      </c>
      <c r="K9" t="s">
        <v>12</v>
      </c>
      <c r="L9">
        <v>-430</v>
      </c>
    </row>
    <row r="10" spans="1:12" x14ac:dyDescent="0.25">
      <c r="A10">
        <v>10.282058675789559</v>
      </c>
      <c r="B10">
        <v>9.7251014848042896</v>
      </c>
      <c r="C10">
        <v>10.6341848609983</v>
      </c>
      <c r="D10">
        <v>0.23599118012329628</v>
      </c>
      <c r="E10">
        <f t="shared" si="0"/>
        <v>4.2385267181699667E-2</v>
      </c>
      <c r="F10">
        <v>10.344296579564984</v>
      </c>
      <c r="G10">
        <v>9.62844169630689</v>
      </c>
      <c r="H10">
        <v>10.786821037698701</v>
      </c>
      <c r="I10">
        <v>0.25287639348649116</v>
      </c>
      <c r="J10">
        <f t="shared" si="1"/>
        <v>4.5417941027582821E-2</v>
      </c>
      <c r="K10" t="s">
        <v>12</v>
      </c>
      <c r="L10">
        <v>-420</v>
      </c>
    </row>
    <row r="11" spans="1:12" x14ac:dyDescent="0.25">
      <c r="A11">
        <v>10.284005738542373</v>
      </c>
      <c r="B11">
        <v>9.7296564140369508</v>
      </c>
      <c r="C11">
        <v>10.6394287131954</v>
      </c>
      <c r="D11">
        <v>0.23406476312177238</v>
      </c>
      <c r="E11">
        <f t="shared" si="0"/>
        <v>4.2039272474311454E-2</v>
      </c>
      <c r="F11">
        <v>10.345843935643884</v>
      </c>
      <c r="G11">
        <v>9.6298342773621908</v>
      </c>
      <c r="H11">
        <v>10.780653791773601</v>
      </c>
      <c r="I11">
        <v>0.25221036683514064</v>
      </c>
      <c r="J11">
        <f t="shared" si="1"/>
        <v>4.5298319109709127E-2</v>
      </c>
      <c r="K11" t="s">
        <v>12</v>
      </c>
      <c r="L11">
        <v>-410</v>
      </c>
    </row>
    <row r="12" spans="1:12" x14ac:dyDescent="0.25">
      <c r="A12">
        <v>10.284971627399713</v>
      </c>
      <c r="B12">
        <v>9.7341709450919591</v>
      </c>
      <c r="C12">
        <v>10.639955804207601</v>
      </c>
      <c r="D12">
        <v>0.23246906883504986</v>
      </c>
      <c r="E12">
        <f t="shared" si="0"/>
        <v>4.1752677320002256E-2</v>
      </c>
      <c r="F12">
        <v>10.346489925234918</v>
      </c>
      <c r="G12">
        <v>9.6298738427258392</v>
      </c>
      <c r="H12">
        <v>10.774881380611699</v>
      </c>
      <c r="I12">
        <v>0.25091581070260749</v>
      </c>
      <c r="J12">
        <f t="shared" si="1"/>
        <v>4.5065809964534902E-2</v>
      </c>
      <c r="K12" t="s">
        <v>12</v>
      </c>
      <c r="L12">
        <v>-400</v>
      </c>
    </row>
    <row r="13" spans="1:12" x14ac:dyDescent="0.25">
      <c r="A13">
        <v>10.285381920206953</v>
      </c>
      <c r="B13">
        <v>9.7350357824360305</v>
      </c>
      <c r="C13">
        <v>10.6397586062611</v>
      </c>
      <c r="D13">
        <v>0.23156623725182121</v>
      </c>
      <c r="E13">
        <f t="shared" si="0"/>
        <v>4.1590523980817168E-2</v>
      </c>
      <c r="F13">
        <v>10.345257959972345</v>
      </c>
      <c r="G13">
        <v>9.6287407319470297</v>
      </c>
      <c r="H13">
        <v>10.764252509528299</v>
      </c>
      <c r="I13">
        <v>0.24974343561272239</v>
      </c>
      <c r="J13">
        <f t="shared" si="1"/>
        <v>4.4855245182427415E-2</v>
      </c>
      <c r="K13" t="s">
        <v>12</v>
      </c>
      <c r="L13">
        <v>-390</v>
      </c>
    </row>
    <row r="14" spans="1:12" x14ac:dyDescent="0.25">
      <c r="A14">
        <v>10.284324851476395</v>
      </c>
      <c r="B14">
        <v>9.72934830608928</v>
      </c>
      <c r="C14">
        <v>10.645194625842199</v>
      </c>
      <c r="D14">
        <v>0.2315582003800683</v>
      </c>
      <c r="E14">
        <f t="shared" si="0"/>
        <v>4.1589080516038636E-2</v>
      </c>
      <c r="F14">
        <v>10.343552046458935</v>
      </c>
      <c r="G14">
        <v>9.6304209632208408</v>
      </c>
      <c r="H14">
        <v>10.757097389001499</v>
      </c>
      <c r="I14">
        <v>0.24852923404732902</v>
      </c>
      <c r="J14">
        <f t="shared" si="1"/>
        <v>4.4637168143553556E-2</v>
      </c>
      <c r="K14" t="s">
        <v>12</v>
      </c>
      <c r="L14">
        <v>-380</v>
      </c>
    </row>
    <row r="15" spans="1:12" x14ac:dyDescent="0.25">
      <c r="A15">
        <v>10.284778107393388</v>
      </c>
      <c r="B15">
        <v>9.7271286168164597</v>
      </c>
      <c r="C15">
        <v>10.654304887946999</v>
      </c>
      <c r="D15">
        <v>0.2312752935076185</v>
      </c>
      <c r="E15">
        <f t="shared" si="0"/>
        <v>4.1538268941766834E-2</v>
      </c>
      <c r="F15">
        <v>10.341315111594191</v>
      </c>
      <c r="G15">
        <v>9.6314349885015904</v>
      </c>
      <c r="H15">
        <v>10.754362553740901</v>
      </c>
      <c r="I15">
        <v>0.24900281006257305</v>
      </c>
      <c r="J15">
        <f t="shared" si="1"/>
        <v>4.4722224906804102E-2</v>
      </c>
      <c r="K15" t="s">
        <v>12</v>
      </c>
      <c r="L15">
        <v>-370</v>
      </c>
    </row>
    <row r="16" spans="1:12" x14ac:dyDescent="0.25">
      <c r="A16">
        <v>10.285552046359895</v>
      </c>
      <c r="B16">
        <v>9.7247391067393494</v>
      </c>
      <c r="C16">
        <v>10.665707268997799</v>
      </c>
      <c r="D16">
        <v>0.23251158895643201</v>
      </c>
      <c r="E16">
        <f t="shared" si="0"/>
        <v>4.1760314159245311E-2</v>
      </c>
      <c r="F16">
        <v>10.340275735701958</v>
      </c>
      <c r="G16">
        <v>9.6344764578091802</v>
      </c>
      <c r="H16">
        <v>10.754516444532699</v>
      </c>
      <c r="I16">
        <v>0.24897203738841436</v>
      </c>
      <c r="J16">
        <f t="shared" si="1"/>
        <v>4.471669797136766E-2</v>
      </c>
      <c r="K16" t="s">
        <v>12</v>
      </c>
      <c r="L16">
        <v>-360</v>
      </c>
    </row>
    <row r="17" spans="1:12" x14ac:dyDescent="0.25">
      <c r="A17">
        <v>10.286480369281254</v>
      </c>
      <c r="B17">
        <v>9.72347088669855</v>
      </c>
      <c r="C17">
        <v>10.671802405705099</v>
      </c>
      <c r="D17">
        <v>0.23388049221214713</v>
      </c>
      <c r="E17">
        <f t="shared" si="0"/>
        <v>4.2006176441933461E-2</v>
      </c>
      <c r="F17">
        <v>10.340434734614222</v>
      </c>
      <c r="G17">
        <v>9.6394340994750891</v>
      </c>
      <c r="H17">
        <v>10.755552569801001</v>
      </c>
      <c r="I17">
        <v>0.24852999126125425</v>
      </c>
      <c r="J17">
        <f t="shared" si="1"/>
        <v>4.4637304143189296E-2</v>
      </c>
      <c r="K17" t="s">
        <v>12</v>
      </c>
      <c r="L17">
        <v>-350</v>
      </c>
    </row>
    <row r="18" spans="1:12" x14ac:dyDescent="0.25">
      <c r="A18">
        <v>10.28884212637764</v>
      </c>
      <c r="B18">
        <v>9.7261828919393096</v>
      </c>
      <c r="C18">
        <v>10.6763963846655</v>
      </c>
      <c r="D18">
        <v>0.23379174422036017</v>
      </c>
      <c r="E18">
        <f t="shared" si="0"/>
        <v>4.19902368320643E-2</v>
      </c>
      <c r="F18">
        <v>10.341294409575314</v>
      </c>
      <c r="G18">
        <v>9.6388541630500004</v>
      </c>
      <c r="H18">
        <v>10.7590295205208</v>
      </c>
      <c r="I18">
        <v>0.24798626793434747</v>
      </c>
      <c r="J18">
        <f t="shared" si="1"/>
        <v>4.4539648550841207E-2</v>
      </c>
      <c r="K18" t="s">
        <v>12</v>
      </c>
      <c r="L18">
        <v>-340</v>
      </c>
    </row>
    <row r="19" spans="1:12" x14ac:dyDescent="0.25">
      <c r="A19">
        <v>10.291034846918702</v>
      </c>
      <c r="B19">
        <v>9.73481679222939</v>
      </c>
      <c r="C19">
        <v>10.6783404768382</v>
      </c>
      <c r="D19">
        <v>0.2325697804031257</v>
      </c>
      <c r="E19">
        <f t="shared" si="0"/>
        <v>4.1770765651604112E-2</v>
      </c>
      <c r="F19">
        <v>10.343546335210045</v>
      </c>
      <c r="G19">
        <v>9.6365127696677995</v>
      </c>
      <c r="H19">
        <v>10.760708808162899</v>
      </c>
      <c r="I19">
        <v>0.2484068233327571</v>
      </c>
      <c r="J19">
        <f t="shared" si="1"/>
        <v>4.4615182530191554E-2</v>
      </c>
      <c r="K19" t="s">
        <v>12</v>
      </c>
      <c r="L19">
        <v>-330</v>
      </c>
    </row>
    <row r="20" spans="1:12" x14ac:dyDescent="0.25">
      <c r="A20">
        <v>10.294132842996888</v>
      </c>
      <c r="B20">
        <v>9.7452519044575308</v>
      </c>
      <c r="C20">
        <v>10.6842061914101</v>
      </c>
      <c r="D20">
        <v>0.23123828804533342</v>
      </c>
      <c r="E20">
        <f t="shared" si="0"/>
        <v>4.1531622564536484E-2</v>
      </c>
      <c r="F20">
        <v>10.34588769561069</v>
      </c>
      <c r="G20">
        <v>9.6357208548527602</v>
      </c>
      <c r="H20">
        <v>10.758205367844599</v>
      </c>
      <c r="I20">
        <v>0.24807136012658909</v>
      </c>
      <c r="J20">
        <f t="shared" si="1"/>
        <v>4.455493155972888E-2</v>
      </c>
      <c r="K20" t="s">
        <v>12</v>
      </c>
      <c r="L20">
        <v>-320</v>
      </c>
    </row>
    <row r="21" spans="1:12" x14ac:dyDescent="0.25">
      <c r="A21">
        <v>10.296919055799941</v>
      </c>
      <c r="B21">
        <v>9.7568721005673709</v>
      </c>
      <c r="C21">
        <v>10.6880453032496</v>
      </c>
      <c r="D21">
        <v>0.22959871895926579</v>
      </c>
      <c r="E21">
        <f t="shared" si="0"/>
        <v>4.1237147263639543E-2</v>
      </c>
      <c r="F21">
        <v>10.346391709916688</v>
      </c>
      <c r="G21">
        <v>9.6316333705004809</v>
      </c>
      <c r="H21">
        <v>10.755493962287501</v>
      </c>
      <c r="I21">
        <v>0.24802059698706611</v>
      </c>
      <c r="J21">
        <f t="shared" si="1"/>
        <v>4.4545814230723027E-2</v>
      </c>
      <c r="K21" t="s">
        <v>12</v>
      </c>
      <c r="L21">
        <v>-310</v>
      </c>
    </row>
    <row r="22" spans="1:12" x14ac:dyDescent="0.25">
      <c r="A22">
        <v>10.298228639655617</v>
      </c>
      <c r="B22">
        <v>9.7611829814367308</v>
      </c>
      <c r="C22">
        <v>10.6895481932803</v>
      </c>
      <c r="D22">
        <v>0.22813183775321275</v>
      </c>
      <c r="E22">
        <f t="shared" si="0"/>
        <v>4.097368762158899E-2</v>
      </c>
      <c r="F22">
        <v>10.34584354155086</v>
      </c>
      <c r="G22">
        <v>9.6216241868893508</v>
      </c>
      <c r="H22">
        <v>10.755521436911501</v>
      </c>
      <c r="I22">
        <v>0.24780053540052077</v>
      </c>
      <c r="J22">
        <f t="shared" si="1"/>
        <v>4.4506290003007064E-2</v>
      </c>
      <c r="K22" t="s">
        <v>12</v>
      </c>
      <c r="L22">
        <v>-300</v>
      </c>
    </row>
    <row r="23" spans="1:12" x14ac:dyDescent="0.25">
      <c r="A23">
        <v>10.299476776389948</v>
      </c>
      <c r="B23">
        <v>9.7731617837428004</v>
      </c>
      <c r="C23">
        <v>10.6931448202947</v>
      </c>
      <c r="D23">
        <v>0.22611498327662419</v>
      </c>
      <c r="E23">
        <f t="shared" si="0"/>
        <v>4.0611449864177245E-2</v>
      </c>
      <c r="F23">
        <v>10.345098514842999</v>
      </c>
      <c r="G23">
        <v>9.6111890396464403</v>
      </c>
      <c r="H23">
        <v>10.7623650687571</v>
      </c>
      <c r="I23">
        <v>0.24834171770075497</v>
      </c>
      <c r="J23">
        <f t="shared" si="1"/>
        <v>4.4603489213492171E-2</v>
      </c>
      <c r="K23" t="s">
        <v>12</v>
      </c>
      <c r="L23">
        <v>-290</v>
      </c>
    </row>
    <row r="24" spans="1:12" x14ac:dyDescent="0.25">
      <c r="A24">
        <v>10.300816250365921</v>
      </c>
      <c r="B24">
        <v>9.7848890428768396</v>
      </c>
      <c r="C24">
        <v>10.699494111009299</v>
      </c>
      <c r="D24">
        <v>0.2252177928439506</v>
      </c>
      <c r="E24">
        <f t="shared" si="0"/>
        <v>4.0450309705541372E-2</v>
      </c>
      <c r="F24">
        <v>10.34412956708311</v>
      </c>
      <c r="G24">
        <v>9.6077736476418192</v>
      </c>
      <c r="H24">
        <v>10.765190073746499</v>
      </c>
      <c r="I24">
        <v>0.24853398079803352</v>
      </c>
      <c r="J24">
        <f t="shared" si="1"/>
        <v>4.4638020685147488E-2</v>
      </c>
      <c r="K24" t="s">
        <v>12</v>
      </c>
      <c r="L24">
        <v>-280</v>
      </c>
    </row>
    <row r="25" spans="1:12" x14ac:dyDescent="0.25">
      <c r="A25">
        <v>10.302352947143289</v>
      </c>
      <c r="B25">
        <v>9.7917449181404503</v>
      </c>
      <c r="C25">
        <v>10.710442466836399</v>
      </c>
      <c r="D25">
        <v>0.22442402075127338</v>
      </c>
      <c r="E25">
        <f t="shared" si="0"/>
        <v>4.0307744029095656E-2</v>
      </c>
      <c r="F25">
        <v>10.344843933136886</v>
      </c>
      <c r="G25">
        <v>9.61028144233976</v>
      </c>
      <c r="H25">
        <v>10.767698375735099</v>
      </c>
      <c r="I25">
        <v>0.24877170527985962</v>
      </c>
      <c r="J25">
        <f t="shared" si="1"/>
        <v>4.4680717262505019E-2</v>
      </c>
      <c r="K25" t="s">
        <v>12</v>
      </c>
      <c r="L25">
        <v>-270</v>
      </c>
    </row>
    <row r="26" spans="1:12" x14ac:dyDescent="0.25">
      <c r="A26">
        <v>10.303958161756348</v>
      </c>
      <c r="B26">
        <v>9.7978846893614708</v>
      </c>
      <c r="C26">
        <v>10.716307037571299</v>
      </c>
      <c r="D26">
        <v>0.22349072557976707</v>
      </c>
      <c r="E26">
        <f t="shared" si="0"/>
        <v>4.0140119267937133E-2</v>
      </c>
      <c r="F26">
        <v>10.344698414302698</v>
      </c>
      <c r="G26">
        <v>9.6110055858814292</v>
      </c>
      <c r="H26">
        <v>10.762565942948299</v>
      </c>
      <c r="I26">
        <v>0.24875832675421763</v>
      </c>
      <c r="J26">
        <f t="shared" si="1"/>
        <v>4.4678314408366421E-2</v>
      </c>
      <c r="K26" t="s">
        <v>12</v>
      </c>
      <c r="L26">
        <v>-260</v>
      </c>
    </row>
    <row r="27" spans="1:12" x14ac:dyDescent="0.25">
      <c r="A27">
        <v>10.305208244871015</v>
      </c>
      <c r="B27">
        <v>9.8048689517942993</v>
      </c>
      <c r="C27">
        <v>10.720997287657701</v>
      </c>
      <c r="D27">
        <v>0.2241053390753461</v>
      </c>
      <c r="E27">
        <f t="shared" si="0"/>
        <v>4.0250507110440342E-2</v>
      </c>
      <c r="F27">
        <v>10.345933100451877</v>
      </c>
      <c r="G27">
        <v>9.6089558835472797</v>
      </c>
      <c r="H27">
        <v>10.7608214520285</v>
      </c>
      <c r="I27">
        <v>0.2484176361191239</v>
      </c>
      <c r="J27">
        <f t="shared" si="1"/>
        <v>4.4617124563952719E-2</v>
      </c>
      <c r="K27" t="s">
        <v>12</v>
      </c>
      <c r="L27">
        <v>-250</v>
      </c>
    </row>
    <row r="28" spans="1:12" x14ac:dyDescent="0.25">
      <c r="A28">
        <v>10.307512869601982</v>
      </c>
      <c r="B28">
        <v>9.8090153631917207</v>
      </c>
      <c r="C28">
        <v>10.721624657165799</v>
      </c>
      <c r="D28">
        <v>0.22381028417157389</v>
      </c>
      <c r="E28">
        <f t="shared" si="0"/>
        <v>4.0197513685333849E-2</v>
      </c>
      <c r="F28">
        <v>10.347898896491618</v>
      </c>
      <c r="G28">
        <v>9.6077896782654708</v>
      </c>
      <c r="H28">
        <v>10.756881329280599</v>
      </c>
      <c r="I28">
        <v>0.2472054777326875</v>
      </c>
      <c r="J28">
        <f t="shared" si="1"/>
        <v>4.4399414490852517E-2</v>
      </c>
      <c r="K28" t="s">
        <v>12</v>
      </c>
      <c r="L28">
        <v>-240</v>
      </c>
    </row>
    <row r="29" spans="1:12" x14ac:dyDescent="0.25">
      <c r="A29">
        <v>10.30972556246155</v>
      </c>
      <c r="B29">
        <v>9.8120876605986194</v>
      </c>
      <c r="C29">
        <v>10.722363132680201</v>
      </c>
      <c r="D29">
        <v>0.22311577335227861</v>
      </c>
      <c r="E29">
        <f t="shared" si="0"/>
        <v>4.0072775859873455E-2</v>
      </c>
      <c r="F29">
        <v>10.350277883868431</v>
      </c>
      <c r="G29">
        <v>9.6047533199506692</v>
      </c>
      <c r="H29">
        <v>10.751913134469801</v>
      </c>
      <c r="I29">
        <v>0.24567681948829964</v>
      </c>
      <c r="J29">
        <f t="shared" si="1"/>
        <v>4.4124859365173519E-2</v>
      </c>
      <c r="K29" t="s">
        <v>12</v>
      </c>
      <c r="L29">
        <v>-230</v>
      </c>
    </row>
    <row r="30" spans="1:12" x14ac:dyDescent="0.25">
      <c r="A30">
        <v>10.312185614943811</v>
      </c>
      <c r="B30">
        <v>9.8163013442239304</v>
      </c>
      <c r="C30">
        <v>10.726817799795301</v>
      </c>
      <c r="D30">
        <v>0.22262416157337209</v>
      </c>
      <c r="E30">
        <f t="shared" si="0"/>
        <v>3.9984479777843029E-2</v>
      </c>
      <c r="F30">
        <v>10.352504984912409</v>
      </c>
      <c r="G30">
        <v>9.6033079384756999</v>
      </c>
      <c r="H30">
        <v>10.7447849205758</v>
      </c>
      <c r="I30">
        <v>0.24390858222676712</v>
      </c>
      <c r="J30">
        <f t="shared" si="1"/>
        <v>4.3807274577760971E-2</v>
      </c>
      <c r="K30" t="s">
        <v>12</v>
      </c>
      <c r="L30">
        <v>-220</v>
      </c>
    </row>
    <row r="31" spans="1:12" x14ac:dyDescent="0.25">
      <c r="A31">
        <v>10.314774795898867</v>
      </c>
      <c r="B31">
        <v>9.82384640651434</v>
      </c>
      <c r="C31">
        <v>10.7300803434012</v>
      </c>
      <c r="D31">
        <v>0.22138638684830464</v>
      </c>
      <c r="E31">
        <f t="shared" si="0"/>
        <v>3.9762168874506183E-2</v>
      </c>
      <c r="F31">
        <v>10.354849802131163</v>
      </c>
      <c r="G31">
        <v>9.60159688356031</v>
      </c>
      <c r="H31">
        <v>10.742024327024801</v>
      </c>
      <c r="I31">
        <v>0.24252946002179998</v>
      </c>
      <c r="J31">
        <f t="shared" si="1"/>
        <v>4.3559576917606015E-2</v>
      </c>
      <c r="K31" t="s">
        <v>12</v>
      </c>
      <c r="L31">
        <v>-210</v>
      </c>
    </row>
    <row r="32" spans="1:12" x14ac:dyDescent="0.25">
      <c r="A32">
        <v>10.317686756323024</v>
      </c>
      <c r="B32">
        <v>9.83869017881376</v>
      </c>
      <c r="C32">
        <v>10.7298445974369</v>
      </c>
      <c r="D32">
        <v>0.21844709837241727</v>
      </c>
      <c r="E32">
        <f t="shared" si="0"/>
        <v>3.9234257080050614E-2</v>
      </c>
      <c r="F32">
        <v>10.356799897942768</v>
      </c>
      <c r="G32">
        <v>9.6037206383525895</v>
      </c>
      <c r="H32">
        <v>10.737630153630301</v>
      </c>
      <c r="I32">
        <v>0.2401186896136735</v>
      </c>
      <c r="J32">
        <f t="shared" si="1"/>
        <v>4.3126589770337252E-2</v>
      </c>
      <c r="K32" t="s">
        <v>12</v>
      </c>
      <c r="L32">
        <v>-200</v>
      </c>
    </row>
    <row r="33" spans="1:12" x14ac:dyDescent="0.25">
      <c r="A33">
        <v>10.321347192149444</v>
      </c>
      <c r="B33">
        <v>9.8635771602941897</v>
      </c>
      <c r="C33">
        <v>10.7240339374583</v>
      </c>
      <c r="D33">
        <v>0.21447805679055787</v>
      </c>
      <c r="E33">
        <f t="shared" si="0"/>
        <v>3.8521396167983932E-2</v>
      </c>
      <c r="F33">
        <v>10.359300781903205</v>
      </c>
      <c r="G33">
        <v>9.6168833051881109</v>
      </c>
      <c r="H33">
        <v>10.729886142942201</v>
      </c>
      <c r="I33">
        <v>0.23637592902656823</v>
      </c>
      <c r="J33">
        <f t="shared" si="1"/>
        <v>4.2454370124676295E-2</v>
      </c>
      <c r="K33" t="s">
        <v>12</v>
      </c>
      <c r="L33">
        <v>-190</v>
      </c>
    </row>
    <row r="34" spans="1:12" x14ac:dyDescent="0.25">
      <c r="A34">
        <v>10.32521052175257</v>
      </c>
      <c r="B34">
        <v>9.8885173735221201</v>
      </c>
      <c r="C34">
        <v>10.7177631385537</v>
      </c>
      <c r="D34">
        <v>0.21019607392067871</v>
      </c>
      <c r="E34">
        <f t="shared" si="0"/>
        <v>3.7752329341365805E-2</v>
      </c>
      <c r="F34">
        <v>10.362340986810706</v>
      </c>
      <c r="G34">
        <v>9.6303312458565102</v>
      </c>
      <c r="H34">
        <v>10.723745285141799</v>
      </c>
      <c r="I34">
        <v>0.23288553507968957</v>
      </c>
      <c r="J34">
        <f t="shared" si="1"/>
        <v>4.1827476865654731E-2</v>
      </c>
      <c r="K34" t="s">
        <v>12</v>
      </c>
      <c r="L34">
        <v>-180</v>
      </c>
    </row>
    <row r="35" spans="1:12" x14ac:dyDescent="0.25">
      <c r="A35">
        <v>10.329309240890055</v>
      </c>
      <c r="B35">
        <v>9.9044289251939208</v>
      </c>
      <c r="C35">
        <v>10.7104168465954</v>
      </c>
      <c r="D35">
        <v>0.20634238197346982</v>
      </c>
      <c r="E35">
        <f t="shared" si="0"/>
        <v>3.7060185835269203E-2</v>
      </c>
      <c r="F35">
        <v>10.365541564724133</v>
      </c>
      <c r="G35">
        <v>9.6494530987889107</v>
      </c>
      <c r="H35">
        <v>10.7220324891139</v>
      </c>
      <c r="I35">
        <v>0.22923359364593185</v>
      </c>
      <c r="J35">
        <f t="shared" si="1"/>
        <v>4.1171568821460579E-2</v>
      </c>
      <c r="K35" t="s">
        <v>12</v>
      </c>
      <c r="L35">
        <v>-170</v>
      </c>
    </row>
    <row r="36" spans="1:12" x14ac:dyDescent="0.25">
      <c r="A36">
        <v>10.333054669650423</v>
      </c>
      <c r="B36">
        <v>9.9106289410928596</v>
      </c>
      <c r="C36">
        <v>10.706923598245099</v>
      </c>
      <c r="D36">
        <v>0.20306722336976474</v>
      </c>
      <c r="E36">
        <f t="shared" si="0"/>
        <v>3.6471949985065158E-2</v>
      </c>
      <c r="F36">
        <v>10.368784337605007</v>
      </c>
      <c r="G36">
        <v>9.6685315941783792</v>
      </c>
      <c r="H36">
        <v>10.7206319558404</v>
      </c>
      <c r="I36">
        <v>0.22570825902159145</v>
      </c>
      <c r="J36">
        <f t="shared" si="1"/>
        <v>4.0538400031510477E-2</v>
      </c>
      <c r="K36" t="s">
        <v>12</v>
      </c>
      <c r="L36">
        <v>-160</v>
      </c>
    </row>
    <row r="37" spans="1:12" x14ac:dyDescent="0.25">
      <c r="A37">
        <v>10.335759629448896</v>
      </c>
      <c r="B37">
        <v>9.9162734955781495</v>
      </c>
      <c r="C37">
        <v>10.7009216002995</v>
      </c>
      <c r="D37">
        <v>0.2000056948338706</v>
      </c>
      <c r="E37">
        <f t="shared" si="0"/>
        <v>3.5922083227712301E-2</v>
      </c>
      <c r="F37">
        <v>10.37107713736053</v>
      </c>
      <c r="G37">
        <v>9.6882849774561102</v>
      </c>
      <c r="H37">
        <v>10.7180718728521</v>
      </c>
      <c r="I37">
        <v>0.2216737488169247</v>
      </c>
      <c r="J37">
        <f t="shared" si="1"/>
        <v>3.9813780607671198E-2</v>
      </c>
      <c r="K37" t="s">
        <v>12</v>
      </c>
      <c r="L37">
        <v>-150</v>
      </c>
    </row>
    <row r="38" spans="1:12" x14ac:dyDescent="0.25">
      <c r="A38">
        <v>10.339510588224494</v>
      </c>
      <c r="B38">
        <v>9.9238334651166706</v>
      </c>
      <c r="C38">
        <v>10.6942984044283</v>
      </c>
      <c r="D38">
        <v>0.19700889816411921</v>
      </c>
      <c r="E38">
        <f t="shared" si="0"/>
        <v>3.5383842656728774E-2</v>
      </c>
      <c r="F38">
        <v>10.373671231485135</v>
      </c>
      <c r="G38">
        <v>9.7043977953045992</v>
      </c>
      <c r="H38">
        <v>10.7155770953221</v>
      </c>
      <c r="I38">
        <v>0.21772041840253198</v>
      </c>
      <c r="J38">
        <f t="shared" si="1"/>
        <v>3.9103741504582561E-2</v>
      </c>
      <c r="K38" t="s">
        <v>12</v>
      </c>
      <c r="L38">
        <v>-140</v>
      </c>
    </row>
    <row r="39" spans="1:12" x14ac:dyDescent="0.25">
      <c r="A39">
        <v>10.344329402349571</v>
      </c>
      <c r="B39">
        <v>9.9363709451344207</v>
      </c>
      <c r="C39">
        <v>10.6883985184334</v>
      </c>
      <c r="D39">
        <v>0.1938838985101316</v>
      </c>
      <c r="E39">
        <f t="shared" si="0"/>
        <v>3.4822576150040759E-2</v>
      </c>
      <c r="F39">
        <v>10.377349462711923</v>
      </c>
      <c r="G39">
        <v>9.7179367001188997</v>
      </c>
      <c r="H39">
        <v>10.708705119196599</v>
      </c>
      <c r="I39">
        <v>0.21346053697632458</v>
      </c>
      <c r="J39">
        <f t="shared" si="1"/>
        <v>3.8338644214430333E-2</v>
      </c>
      <c r="K39" t="s">
        <v>12</v>
      </c>
      <c r="L39">
        <v>-130</v>
      </c>
    </row>
    <row r="40" spans="1:12" x14ac:dyDescent="0.25">
      <c r="A40">
        <v>10.35112334427436</v>
      </c>
      <c r="B40">
        <v>9.9534572401384604</v>
      </c>
      <c r="C40">
        <v>10.6824725588978</v>
      </c>
      <c r="D40">
        <v>0.19003695242618096</v>
      </c>
      <c r="E40">
        <f t="shared" si="0"/>
        <v>3.4131644236752086E-2</v>
      </c>
      <c r="F40">
        <v>10.382659679878568</v>
      </c>
      <c r="G40">
        <v>9.7363168606288397</v>
      </c>
      <c r="H40">
        <v>10.699677532542401</v>
      </c>
      <c r="I40">
        <v>0.20809529829702161</v>
      </c>
      <c r="J40">
        <f t="shared" si="1"/>
        <v>3.7375018900988384E-2</v>
      </c>
      <c r="K40" t="s">
        <v>12</v>
      </c>
      <c r="L40">
        <v>-120</v>
      </c>
    </row>
    <row r="41" spans="1:12" x14ac:dyDescent="0.25">
      <c r="A41">
        <v>10.355902178729176</v>
      </c>
      <c r="B41">
        <v>9.9658829744601807</v>
      </c>
      <c r="C41">
        <v>10.675862254772801</v>
      </c>
      <c r="D41">
        <v>0.18617226540471007</v>
      </c>
      <c r="E41">
        <f t="shared" si="0"/>
        <v>3.3437525957021853E-2</v>
      </c>
      <c r="F41">
        <v>10.385427203472844</v>
      </c>
      <c r="G41">
        <v>9.7522188948455995</v>
      </c>
      <c r="H41">
        <v>10.693642248139099</v>
      </c>
      <c r="I41">
        <v>0.20374593105139777</v>
      </c>
      <c r="J41">
        <f t="shared" si="1"/>
        <v>3.6593849483212752E-2</v>
      </c>
      <c r="K41" t="s">
        <v>12</v>
      </c>
      <c r="L41">
        <v>-110</v>
      </c>
    </row>
    <row r="42" spans="1:12" x14ac:dyDescent="0.25">
      <c r="A42">
        <v>10.361987336042402</v>
      </c>
      <c r="B42">
        <v>9.9817995040471299</v>
      </c>
      <c r="C42">
        <v>10.668198131967699</v>
      </c>
      <c r="D42">
        <v>0.18145836892383177</v>
      </c>
      <c r="E42">
        <f t="shared" si="0"/>
        <v>3.2590885155850749E-2</v>
      </c>
      <c r="F42">
        <v>10.388877565435719</v>
      </c>
      <c r="G42">
        <v>9.7684450328556007</v>
      </c>
      <c r="H42">
        <v>10.686469026831601</v>
      </c>
      <c r="I42">
        <v>0.19949245420896861</v>
      </c>
      <c r="J42">
        <f t="shared" si="1"/>
        <v>3.5829902490264368E-2</v>
      </c>
      <c r="K42" t="s">
        <v>12</v>
      </c>
      <c r="L42">
        <v>-100</v>
      </c>
    </row>
    <row r="43" spans="1:12" x14ac:dyDescent="0.25">
      <c r="A43">
        <v>10.367197891360707</v>
      </c>
      <c r="B43">
        <v>9.9972469141785805</v>
      </c>
      <c r="C43">
        <v>10.6602717334501</v>
      </c>
      <c r="D43">
        <v>0.17642980971681402</v>
      </c>
      <c r="E43">
        <f t="shared" si="0"/>
        <v>3.1687729260714809E-2</v>
      </c>
      <c r="F43">
        <v>10.392018618764549</v>
      </c>
      <c r="G43">
        <v>9.7915963172973903</v>
      </c>
      <c r="H43">
        <v>10.683874643900101</v>
      </c>
      <c r="I43">
        <v>0.19490949690159767</v>
      </c>
      <c r="J43">
        <f t="shared" si="1"/>
        <v>3.5006779058898201E-2</v>
      </c>
      <c r="K43" t="s">
        <v>12</v>
      </c>
      <c r="L43">
        <v>-90</v>
      </c>
    </row>
    <row r="44" spans="1:12" x14ac:dyDescent="0.25">
      <c r="A44">
        <v>10.374586754709867</v>
      </c>
      <c r="B44">
        <v>10.0134435410263</v>
      </c>
      <c r="C44">
        <v>10.6545198574266</v>
      </c>
      <c r="D44">
        <v>0.17181740654858807</v>
      </c>
      <c r="E44">
        <f t="shared" si="0"/>
        <v>3.0859317196616335E-2</v>
      </c>
      <c r="F44">
        <v>10.39659366393308</v>
      </c>
      <c r="G44">
        <v>9.8156239783289294</v>
      </c>
      <c r="H44">
        <v>10.6863248649145</v>
      </c>
      <c r="I44">
        <v>0.19096097264029799</v>
      </c>
      <c r="J44">
        <f t="shared" si="1"/>
        <v>3.4297603166387421E-2</v>
      </c>
      <c r="K44" t="s">
        <v>12</v>
      </c>
      <c r="L44">
        <v>-80</v>
      </c>
    </row>
    <row r="45" spans="1:12" x14ac:dyDescent="0.25">
      <c r="A45">
        <v>10.38034521060594</v>
      </c>
      <c r="B45">
        <v>10.028388609507299</v>
      </c>
      <c r="C45">
        <v>10.650055635840401</v>
      </c>
      <c r="D45">
        <v>0.16742178974447977</v>
      </c>
      <c r="E45">
        <f t="shared" si="0"/>
        <v>3.0069841112920496E-2</v>
      </c>
      <c r="F45">
        <v>10.400090772942088</v>
      </c>
      <c r="G45">
        <v>9.8360341278089205</v>
      </c>
      <c r="H45">
        <v>10.6900065299132</v>
      </c>
      <c r="I45">
        <v>0.18811252915743634</v>
      </c>
      <c r="J45">
        <f t="shared" si="1"/>
        <v>3.3786007614341855E-2</v>
      </c>
      <c r="K45" t="s">
        <v>12</v>
      </c>
      <c r="L45">
        <v>-70</v>
      </c>
    </row>
    <row r="46" spans="1:12" x14ac:dyDescent="0.25">
      <c r="A46">
        <v>10.384648156127351</v>
      </c>
      <c r="B46">
        <v>10.042763547420099</v>
      </c>
      <c r="C46">
        <v>10.647638525551599</v>
      </c>
      <c r="D46">
        <v>0.16316412394144428</v>
      </c>
      <c r="E46">
        <f t="shared" si="0"/>
        <v>2.9305141760437234E-2</v>
      </c>
      <c r="F46">
        <v>10.402333098248345</v>
      </c>
      <c r="G46">
        <v>9.8519741407694497</v>
      </c>
      <c r="H46">
        <v>10.692114528864</v>
      </c>
      <c r="I46">
        <v>0.1862865091393108</v>
      </c>
      <c r="J46">
        <f t="shared" si="1"/>
        <v>3.345804473747948E-2</v>
      </c>
      <c r="K46" t="s">
        <v>12</v>
      </c>
      <c r="L46">
        <v>-60</v>
      </c>
    </row>
    <row r="47" spans="1:12" x14ac:dyDescent="0.25">
      <c r="A47">
        <v>10.385621599440642</v>
      </c>
      <c r="B47">
        <v>10.0511550245214</v>
      </c>
      <c r="C47">
        <v>10.6405226721463</v>
      </c>
      <c r="D47">
        <v>0.16070258439982585</v>
      </c>
      <c r="E47">
        <f t="shared" si="0"/>
        <v>2.8863036207614007E-2</v>
      </c>
      <c r="F47">
        <v>10.402208086931857</v>
      </c>
      <c r="G47">
        <v>9.8629412122527604</v>
      </c>
      <c r="H47">
        <v>10.693249578568301</v>
      </c>
      <c r="I47">
        <v>0.18527726724806806</v>
      </c>
      <c r="J47">
        <f t="shared" si="1"/>
        <v>3.3276779542784754E-2</v>
      </c>
      <c r="K47" t="s">
        <v>12</v>
      </c>
      <c r="L47">
        <v>-50</v>
      </c>
    </row>
    <row r="48" spans="1:12" x14ac:dyDescent="0.25">
      <c r="A48">
        <v>10.384938005138098</v>
      </c>
      <c r="B48">
        <v>10.052688756377499</v>
      </c>
      <c r="C48">
        <v>10.6368574170936</v>
      </c>
      <c r="D48">
        <v>0.16080495687334248</v>
      </c>
      <c r="E48">
        <f t="shared" ref="E48:E91" si="2">(D48)/SQRT(31)</f>
        <v>2.888142284663919E-2</v>
      </c>
      <c r="F48">
        <v>10.400668899075036</v>
      </c>
      <c r="G48">
        <v>9.8627949642931192</v>
      </c>
      <c r="H48">
        <v>10.691791310602801</v>
      </c>
      <c r="I48">
        <v>0.18498281382664669</v>
      </c>
      <c r="J48">
        <f t="shared" ref="J48:J91" si="3">(I48)/SQRT(31)</f>
        <v>3.3223894147097553E-2</v>
      </c>
      <c r="K48" t="s">
        <v>12</v>
      </c>
      <c r="L48">
        <v>-40</v>
      </c>
    </row>
    <row r="49" spans="1:12" x14ac:dyDescent="0.25">
      <c r="A49">
        <v>10.384964799295981</v>
      </c>
      <c r="B49">
        <v>10.052666985221901</v>
      </c>
      <c r="C49">
        <v>10.6363677110095</v>
      </c>
      <c r="D49">
        <v>0.16093368277643244</v>
      </c>
      <c r="E49">
        <f t="shared" si="2"/>
        <v>2.8904542701342333E-2</v>
      </c>
      <c r="F49">
        <v>10.400916673696489</v>
      </c>
      <c r="G49">
        <v>9.8641814618908406</v>
      </c>
      <c r="H49">
        <v>10.695366937766201</v>
      </c>
      <c r="I49">
        <v>0.18515062237941005</v>
      </c>
      <c r="J49">
        <f t="shared" si="3"/>
        <v>3.325403345289929E-2</v>
      </c>
      <c r="K49" t="s">
        <v>12</v>
      </c>
      <c r="L49">
        <v>-30</v>
      </c>
    </row>
    <row r="50" spans="1:12" x14ac:dyDescent="0.25">
      <c r="A50">
        <v>10.384971829050341</v>
      </c>
      <c r="B50">
        <v>10.0532320042155</v>
      </c>
      <c r="C50">
        <v>10.639426477432901</v>
      </c>
      <c r="D50">
        <v>0.16089171113631409</v>
      </c>
      <c r="E50">
        <f t="shared" si="2"/>
        <v>2.8897004372242317E-2</v>
      </c>
      <c r="F50">
        <v>10.40079292260612</v>
      </c>
      <c r="G50">
        <v>9.86501396774546</v>
      </c>
      <c r="H50">
        <v>10.694163448538299</v>
      </c>
      <c r="I50">
        <v>0.18525896383898796</v>
      </c>
      <c r="J50">
        <f t="shared" si="3"/>
        <v>3.3273492153468802E-2</v>
      </c>
      <c r="K50" t="s">
        <v>12</v>
      </c>
      <c r="L50">
        <v>-20</v>
      </c>
    </row>
    <row r="51" spans="1:12" x14ac:dyDescent="0.25">
      <c r="A51">
        <v>10.385203448753872</v>
      </c>
      <c r="B51">
        <v>10.053971702860199</v>
      </c>
      <c r="C51">
        <v>10.640286183362599</v>
      </c>
      <c r="D51">
        <v>0.16077833797227212</v>
      </c>
      <c r="E51">
        <f t="shared" si="2"/>
        <v>2.8876641950872826E-2</v>
      </c>
      <c r="F51">
        <v>10.400963401285322</v>
      </c>
      <c r="G51">
        <v>9.8659084089570097</v>
      </c>
      <c r="H51">
        <v>10.6930774305775</v>
      </c>
      <c r="I51">
        <v>0.18515210340737248</v>
      </c>
      <c r="J51">
        <f t="shared" si="3"/>
        <v>3.3254299453373798E-2</v>
      </c>
      <c r="K51" t="s">
        <v>12</v>
      </c>
      <c r="L51">
        <v>-10</v>
      </c>
    </row>
    <row r="52" spans="1:12" x14ac:dyDescent="0.25">
      <c r="A52">
        <v>10.385452876656053</v>
      </c>
      <c r="B52">
        <v>10.054198576735001</v>
      </c>
      <c r="C52">
        <v>10.640075872813499</v>
      </c>
      <c r="D52">
        <v>0.16078576615886503</v>
      </c>
      <c r="E52">
        <f t="shared" si="2"/>
        <v>2.8877976092569358E-2</v>
      </c>
      <c r="F52">
        <v>10.401223878742989</v>
      </c>
      <c r="G52">
        <v>9.8655674101895094</v>
      </c>
      <c r="H52">
        <v>10.693520517240501</v>
      </c>
      <c r="I52">
        <v>0.1851687072406891</v>
      </c>
      <c r="J52">
        <f t="shared" si="3"/>
        <v>3.3257281589871429E-2</v>
      </c>
      <c r="K52" t="s">
        <v>12</v>
      </c>
      <c r="L52">
        <v>0</v>
      </c>
    </row>
    <row r="53" spans="1:12" x14ac:dyDescent="0.25">
      <c r="A53">
        <v>10.286041404310646</v>
      </c>
      <c r="B53">
        <v>9.8004678481013805</v>
      </c>
      <c r="C53">
        <v>10.6142638950205</v>
      </c>
      <c r="D53">
        <v>0.22442835408210565</v>
      </c>
      <c r="E53">
        <f t="shared" si="2"/>
        <v>4.0308522318288569E-2</v>
      </c>
      <c r="F53">
        <v>10.315681378819313</v>
      </c>
      <c r="G53">
        <v>9.6240113801042799</v>
      </c>
      <c r="H53">
        <v>10.6886565308857</v>
      </c>
      <c r="I53">
        <v>0.24532356655616563</v>
      </c>
      <c r="J53">
        <f t="shared" si="3"/>
        <v>4.4061413265605746E-2</v>
      </c>
      <c r="K53" t="s">
        <v>13</v>
      </c>
      <c r="L53">
        <v>-500</v>
      </c>
    </row>
    <row r="54" spans="1:12" x14ac:dyDescent="0.25">
      <c r="A54">
        <v>10.285228009822927</v>
      </c>
      <c r="B54">
        <v>9.8048428298856098</v>
      </c>
      <c r="C54">
        <v>10.619106786183499</v>
      </c>
      <c r="D54">
        <v>0.22683133083225271</v>
      </c>
      <c r="E54">
        <f t="shared" si="2"/>
        <v>4.0740109683262048E-2</v>
      </c>
      <c r="F54">
        <v>10.31328885344694</v>
      </c>
      <c r="G54">
        <v>9.6117142125097192</v>
      </c>
      <c r="H54">
        <v>10.6985146186409</v>
      </c>
      <c r="I54">
        <v>0.24521827903805457</v>
      </c>
      <c r="J54">
        <f t="shared" si="3"/>
        <v>4.4042503069115758E-2</v>
      </c>
      <c r="K54" t="s">
        <v>13</v>
      </c>
      <c r="L54">
        <v>-490</v>
      </c>
    </row>
    <row r="55" spans="1:12" x14ac:dyDescent="0.25">
      <c r="A55">
        <v>10.281823199524512</v>
      </c>
      <c r="B55">
        <v>9.8076732645254499</v>
      </c>
      <c r="C55">
        <v>10.6207662584236</v>
      </c>
      <c r="D55">
        <v>0.22731253062857382</v>
      </c>
      <c r="E55">
        <f t="shared" si="2"/>
        <v>4.0826535718015526E-2</v>
      </c>
      <c r="F55">
        <v>10.309078569668845</v>
      </c>
      <c r="G55">
        <v>9.5951386006393893</v>
      </c>
      <c r="H55">
        <v>10.7069172259559</v>
      </c>
      <c r="I55">
        <v>0.24820921265934728</v>
      </c>
      <c r="J55">
        <f t="shared" si="3"/>
        <v>4.4579690605510071E-2</v>
      </c>
      <c r="K55" t="s">
        <v>13</v>
      </c>
      <c r="L55">
        <v>-480</v>
      </c>
    </row>
    <row r="56" spans="1:12" x14ac:dyDescent="0.25">
      <c r="A56">
        <v>10.279804558273174</v>
      </c>
      <c r="B56">
        <v>9.8138672677809495</v>
      </c>
      <c r="C56">
        <v>10.623114929270701</v>
      </c>
      <c r="D56">
        <v>0.22998867528856051</v>
      </c>
      <c r="E56">
        <f t="shared" si="2"/>
        <v>4.1307185487939775E-2</v>
      </c>
      <c r="F56">
        <v>10.307329055600402</v>
      </c>
      <c r="G56">
        <v>9.5869834423615092</v>
      </c>
      <c r="H56">
        <v>10.7159153112511</v>
      </c>
      <c r="I56">
        <v>0.25134218850598128</v>
      </c>
      <c r="J56">
        <f t="shared" si="3"/>
        <v>4.5142389678687361E-2</v>
      </c>
      <c r="K56" t="s">
        <v>13</v>
      </c>
      <c r="L56">
        <v>-470</v>
      </c>
    </row>
    <row r="57" spans="1:12" x14ac:dyDescent="0.25">
      <c r="A57">
        <v>10.280122241028719</v>
      </c>
      <c r="B57">
        <v>9.8153314932044307</v>
      </c>
      <c r="C57">
        <v>10.6271853854113</v>
      </c>
      <c r="D57">
        <v>0.23210970518176646</v>
      </c>
      <c r="E57">
        <f t="shared" si="2"/>
        <v>4.1688133702516846E-2</v>
      </c>
      <c r="F57">
        <v>10.307129864012385</v>
      </c>
      <c r="G57">
        <v>9.5793224368048602</v>
      </c>
      <c r="H57">
        <v>10.720147731050901</v>
      </c>
      <c r="I57">
        <v>0.25309766975130499</v>
      </c>
      <c r="J57">
        <f t="shared" si="3"/>
        <v>4.5457683417956064E-2</v>
      </c>
      <c r="K57" t="s">
        <v>13</v>
      </c>
      <c r="L57">
        <v>-460</v>
      </c>
    </row>
    <row r="58" spans="1:12" x14ac:dyDescent="0.25">
      <c r="A58">
        <v>10.283157335062786</v>
      </c>
      <c r="B58">
        <v>9.8176929349348203</v>
      </c>
      <c r="C58">
        <v>10.639689244543201</v>
      </c>
      <c r="D58">
        <v>0.23514457345182666</v>
      </c>
      <c r="E58">
        <f t="shared" si="2"/>
        <v>4.2233212134772484E-2</v>
      </c>
      <c r="F58">
        <v>10.311503020456387</v>
      </c>
      <c r="G58">
        <v>9.5706487458648297</v>
      </c>
      <c r="H58">
        <v>10.7336229665126</v>
      </c>
      <c r="I58">
        <v>0.2566115979859942</v>
      </c>
      <c r="J58">
        <f t="shared" si="3"/>
        <v>4.6088803559847832E-2</v>
      </c>
      <c r="K58" t="s">
        <v>13</v>
      </c>
      <c r="L58">
        <v>-450</v>
      </c>
    </row>
    <row r="59" spans="1:12" x14ac:dyDescent="0.25">
      <c r="A59">
        <v>10.286919995004871</v>
      </c>
      <c r="B59">
        <v>9.8109992377308295</v>
      </c>
      <c r="C59">
        <v>10.6441535200924</v>
      </c>
      <c r="D59">
        <v>0.23809437950717791</v>
      </c>
      <c r="E59">
        <f t="shared" si="2"/>
        <v>4.2763012942264256E-2</v>
      </c>
      <c r="F59">
        <v>10.318996788063487</v>
      </c>
      <c r="G59">
        <v>9.5723709519026894</v>
      </c>
      <c r="H59">
        <v>10.743183189971401</v>
      </c>
      <c r="I59">
        <v>0.25707958715657103</v>
      </c>
      <c r="J59">
        <f t="shared" si="3"/>
        <v>4.6172856896174543E-2</v>
      </c>
      <c r="K59" t="s">
        <v>13</v>
      </c>
      <c r="L59">
        <v>-440</v>
      </c>
    </row>
    <row r="60" spans="1:12" x14ac:dyDescent="0.25">
      <c r="A60">
        <v>10.291927716202114</v>
      </c>
      <c r="B60">
        <v>9.8123021747925208</v>
      </c>
      <c r="C60">
        <v>10.647377997218801</v>
      </c>
      <c r="D60">
        <v>0.23894482369794784</v>
      </c>
      <c r="E60">
        <f t="shared" si="2"/>
        <v>4.2915757228004406E-2</v>
      </c>
      <c r="F60">
        <v>10.325832538570731</v>
      </c>
      <c r="G60">
        <v>9.5809635759576803</v>
      </c>
      <c r="H60">
        <v>10.7594815177545</v>
      </c>
      <c r="I60">
        <v>0.25673477564368408</v>
      </c>
      <c r="J60">
        <f t="shared" si="3"/>
        <v>4.6110926920260177E-2</v>
      </c>
      <c r="K60" t="s">
        <v>13</v>
      </c>
      <c r="L60">
        <v>-430</v>
      </c>
    </row>
    <row r="61" spans="1:12" x14ac:dyDescent="0.25">
      <c r="A61">
        <v>10.296443467761035</v>
      </c>
      <c r="B61">
        <v>9.8111021723320704</v>
      </c>
      <c r="C61">
        <v>10.653295941786901</v>
      </c>
      <c r="D61">
        <v>0.23853025278959666</v>
      </c>
      <c r="E61">
        <f t="shared" si="2"/>
        <v>4.2841298094798481E-2</v>
      </c>
      <c r="F61">
        <v>10.331550957706249</v>
      </c>
      <c r="G61">
        <v>9.5879040418887609</v>
      </c>
      <c r="H61">
        <v>10.766650557351801</v>
      </c>
      <c r="I61">
        <v>0.25659384918389111</v>
      </c>
      <c r="J61">
        <f t="shared" si="3"/>
        <v>4.6085615780885492E-2</v>
      </c>
      <c r="K61" t="s">
        <v>13</v>
      </c>
      <c r="L61">
        <v>-420</v>
      </c>
    </row>
    <row r="62" spans="1:12" x14ac:dyDescent="0.25">
      <c r="A62">
        <v>10.303025003835334</v>
      </c>
      <c r="B62">
        <v>9.8089860119351098</v>
      </c>
      <c r="C62">
        <v>10.6736954311973</v>
      </c>
      <c r="D62">
        <v>0.23693188262299114</v>
      </c>
      <c r="E62">
        <f t="shared" si="2"/>
        <v>4.255422233827471E-2</v>
      </c>
      <c r="F62">
        <v>10.338078635537638</v>
      </c>
      <c r="G62">
        <v>9.5972665731188798</v>
      </c>
      <c r="H62">
        <v>10.7969718476787</v>
      </c>
      <c r="I62">
        <v>0.25760075152211476</v>
      </c>
      <c r="J62">
        <f t="shared" si="3"/>
        <v>4.6266460779453615E-2</v>
      </c>
      <c r="K62" t="s">
        <v>13</v>
      </c>
      <c r="L62">
        <v>-410</v>
      </c>
    </row>
    <row r="63" spans="1:12" x14ac:dyDescent="0.25">
      <c r="A63">
        <v>10.306681496840625</v>
      </c>
      <c r="B63">
        <v>9.81401241826274</v>
      </c>
      <c r="C63">
        <v>10.687082687009401</v>
      </c>
      <c r="D63">
        <v>0.2374532815281728</v>
      </c>
      <c r="E63">
        <f t="shared" si="2"/>
        <v>4.2647868346116287E-2</v>
      </c>
      <c r="F63">
        <v>10.342266012164048</v>
      </c>
      <c r="G63">
        <v>9.6000389987049495</v>
      </c>
      <c r="H63">
        <v>10.8118745667915</v>
      </c>
      <c r="I63">
        <v>0.25773943831729634</v>
      </c>
      <c r="J63">
        <f t="shared" si="3"/>
        <v>4.6291369663189336E-2</v>
      </c>
      <c r="K63" t="s">
        <v>13</v>
      </c>
      <c r="L63">
        <v>-400</v>
      </c>
    </row>
    <row r="64" spans="1:12" x14ac:dyDescent="0.25">
      <c r="A64">
        <v>10.308143359726577</v>
      </c>
      <c r="B64">
        <v>9.8184903515078705</v>
      </c>
      <c r="C64">
        <v>10.704206920431201</v>
      </c>
      <c r="D64">
        <v>0.2382457928647739</v>
      </c>
      <c r="E64">
        <f t="shared" si="2"/>
        <v>4.2790207584086172E-2</v>
      </c>
      <c r="F64">
        <v>10.34720548119493</v>
      </c>
      <c r="G64">
        <v>9.6042849100213701</v>
      </c>
      <c r="H64">
        <v>10.826093696040401</v>
      </c>
      <c r="I64">
        <v>0.25702516242570478</v>
      </c>
      <c r="J64">
        <f t="shared" si="3"/>
        <v>4.6163081925949583E-2</v>
      </c>
      <c r="K64" t="s">
        <v>13</v>
      </c>
      <c r="L64">
        <v>-390</v>
      </c>
    </row>
    <row r="65" spans="1:12" x14ac:dyDescent="0.25">
      <c r="A65">
        <v>10.309166461310642</v>
      </c>
      <c r="B65">
        <v>9.8266672692611401</v>
      </c>
      <c r="C65">
        <v>10.726024209857901</v>
      </c>
      <c r="D65">
        <v>0.23591471482819673</v>
      </c>
      <c r="E65">
        <f t="shared" si="2"/>
        <v>4.2371533609278748E-2</v>
      </c>
      <c r="F65">
        <v>10.350624352004429</v>
      </c>
      <c r="G65">
        <v>9.6117952499693509</v>
      </c>
      <c r="H65">
        <v>10.8385875265406</v>
      </c>
      <c r="I65">
        <v>0.25678994241568365</v>
      </c>
      <c r="J65">
        <f t="shared" si="3"/>
        <v>4.6120835165007E-2</v>
      </c>
      <c r="K65" t="s">
        <v>13</v>
      </c>
      <c r="L65">
        <v>-380</v>
      </c>
    </row>
    <row r="66" spans="1:12" x14ac:dyDescent="0.25">
      <c r="A66">
        <v>10.311886034759887</v>
      </c>
      <c r="B66">
        <v>9.8419665682647199</v>
      </c>
      <c r="C66">
        <v>10.7342669659712</v>
      </c>
      <c r="D66">
        <v>0.23285643969634598</v>
      </c>
      <c r="E66">
        <f t="shared" si="2"/>
        <v>4.1822251180541718E-2</v>
      </c>
      <c r="F66">
        <v>10.352276042835635</v>
      </c>
      <c r="G66">
        <v>9.6138696033647708</v>
      </c>
      <c r="H66">
        <v>10.8453336165583</v>
      </c>
      <c r="I66">
        <v>0.25829912802374144</v>
      </c>
      <c r="J66">
        <f t="shared" si="3"/>
        <v>4.639189290195668E-2</v>
      </c>
      <c r="K66" t="s">
        <v>13</v>
      </c>
      <c r="L66">
        <v>-370</v>
      </c>
    </row>
    <row r="67" spans="1:12" x14ac:dyDescent="0.25">
      <c r="A67">
        <v>10.313485208973002</v>
      </c>
      <c r="B67">
        <v>9.8477676278758395</v>
      </c>
      <c r="C67">
        <v>10.729373240548901</v>
      </c>
      <c r="D67">
        <v>0.23230883963509208</v>
      </c>
      <c r="E67">
        <f t="shared" si="2"/>
        <v>4.1723899306150329E-2</v>
      </c>
      <c r="F67">
        <v>10.354892608112612</v>
      </c>
      <c r="G67">
        <v>9.6129068745327793</v>
      </c>
      <c r="H67">
        <v>10.8588119887884</v>
      </c>
      <c r="I67">
        <v>0.25908769765238904</v>
      </c>
      <c r="J67">
        <f t="shared" si="3"/>
        <v>4.6533524188279073E-2</v>
      </c>
      <c r="K67" t="s">
        <v>13</v>
      </c>
      <c r="L67">
        <v>-360</v>
      </c>
    </row>
    <row r="68" spans="1:12" x14ac:dyDescent="0.25">
      <c r="A68">
        <v>10.315746376601419</v>
      </c>
      <c r="B68">
        <v>9.84693027137474</v>
      </c>
      <c r="C68">
        <v>10.7304677887462</v>
      </c>
      <c r="D68">
        <v>0.23202678210159755</v>
      </c>
      <c r="E68">
        <f t="shared" si="2"/>
        <v>4.1673240277658119E-2</v>
      </c>
      <c r="F68">
        <v>10.358104460031404</v>
      </c>
      <c r="G68">
        <v>9.6137384842129094</v>
      </c>
      <c r="H68">
        <v>10.8778243133233</v>
      </c>
      <c r="I68">
        <v>0.2612299545553779</v>
      </c>
      <c r="J68">
        <f t="shared" si="3"/>
        <v>4.6918284886359331E-2</v>
      </c>
      <c r="K68" t="s">
        <v>13</v>
      </c>
      <c r="L68">
        <v>-350</v>
      </c>
    </row>
    <row r="69" spans="1:12" x14ac:dyDescent="0.25">
      <c r="A69">
        <v>10.317330226620641</v>
      </c>
      <c r="B69">
        <v>9.8437084889310107</v>
      </c>
      <c r="C69">
        <v>10.7265655798822</v>
      </c>
      <c r="D69">
        <v>0.23126068491513538</v>
      </c>
      <c r="E69">
        <f t="shared" si="2"/>
        <v>4.1535645161101718E-2</v>
      </c>
      <c r="F69">
        <v>10.362532233042126</v>
      </c>
      <c r="G69">
        <v>9.6194941443281099</v>
      </c>
      <c r="H69">
        <v>10.902339541336</v>
      </c>
      <c r="I69">
        <v>0.26300716021235071</v>
      </c>
      <c r="J69">
        <f t="shared" si="3"/>
        <v>4.7237480445143629E-2</v>
      </c>
      <c r="K69" t="s">
        <v>13</v>
      </c>
      <c r="L69">
        <v>-340</v>
      </c>
    </row>
    <row r="70" spans="1:12" x14ac:dyDescent="0.25">
      <c r="A70">
        <v>10.319584845783293</v>
      </c>
      <c r="B70">
        <v>9.8482001142140003</v>
      </c>
      <c r="C70">
        <v>10.725081124374499</v>
      </c>
      <c r="D70">
        <v>0.22930711516883243</v>
      </c>
      <c r="E70">
        <f t="shared" si="2"/>
        <v>4.1184773676786607E-2</v>
      </c>
      <c r="F70">
        <v>10.366399783847665</v>
      </c>
      <c r="G70">
        <v>9.6238603623788492</v>
      </c>
      <c r="H70">
        <v>10.928519397695499</v>
      </c>
      <c r="I70">
        <v>0.26475880013813696</v>
      </c>
      <c r="J70">
        <f t="shared" si="3"/>
        <v>4.7552084263056627E-2</v>
      </c>
      <c r="K70" t="s">
        <v>13</v>
      </c>
      <c r="L70">
        <v>-330</v>
      </c>
    </row>
    <row r="71" spans="1:12" x14ac:dyDescent="0.25">
      <c r="A71">
        <v>10.320280009677727</v>
      </c>
      <c r="B71">
        <v>9.8547623398075892</v>
      </c>
      <c r="C71">
        <v>10.735294097488</v>
      </c>
      <c r="D71">
        <v>0.2267716545394878</v>
      </c>
      <c r="E71">
        <f t="shared" si="2"/>
        <v>4.0729391504676173E-2</v>
      </c>
      <c r="F71">
        <v>10.368657725162789</v>
      </c>
      <c r="G71">
        <v>9.6314517501352697</v>
      </c>
      <c r="H71">
        <v>10.949799720630301</v>
      </c>
      <c r="I71">
        <v>0.26733250997459451</v>
      </c>
      <c r="J71">
        <f t="shared" si="3"/>
        <v>4.8014336195562862E-2</v>
      </c>
      <c r="K71" t="s">
        <v>13</v>
      </c>
      <c r="L71">
        <v>-320</v>
      </c>
    </row>
    <row r="72" spans="1:12" x14ac:dyDescent="0.25">
      <c r="A72">
        <v>10.321374302974824</v>
      </c>
      <c r="B72">
        <v>9.8559997744178993</v>
      </c>
      <c r="C72">
        <v>10.7349869850365</v>
      </c>
      <c r="D72">
        <v>0.22461127713736559</v>
      </c>
      <c r="E72">
        <f t="shared" si="2"/>
        <v>4.034137626887619E-2</v>
      </c>
      <c r="F72">
        <v>10.370370225193707</v>
      </c>
      <c r="G72">
        <v>9.6413440877270808</v>
      </c>
      <c r="H72">
        <v>10.9514764287907</v>
      </c>
      <c r="I72">
        <v>0.26812369087954047</v>
      </c>
      <c r="J72">
        <f t="shared" si="3"/>
        <v>4.8156436480953503E-2</v>
      </c>
      <c r="K72" t="s">
        <v>13</v>
      </c>
      <c r="L72">
        <v>-310</v>
      </c>
    </row>
    <row r="73" spans="1:12" x14ac:dyDescent="0.25">
      <c r="A73">
        <v>10.322640490840444</v>
      </c>
      <c r="B73">
        <v>9.8535822977249605</v>
      </c>
      <c r="C73">
        <v>10.732398561230999</v>
      </c>
      <c r="D73">
        <v>0.22402692491672016</v>
      </c>
      <c r="E73">
        <f t="shared" si="2"/>
        <v>4.0236423511797154E-2</v>
      </c>
      <c r="F73">
        <v>10.371806544768537</v>
      </c>
      <c r="G73">
        <v>9.6529263404301595</v>
      </c>
      <c r="H73">
        <v>10.941915070858601</v>
      </c>
      <c r="I73">
        <v>0.26750339970310277</v>
      </c>
      <c r="J73">
        <f t="shared" si="3"/>
        <v>4.8045028896864864E-2</v>
      </c>
      <c r="K73" t="s">
        <v>13</v>
      </c>
      <c r="L73">
        <v>-300</v>
      </c>
    </row>
    <row r="74" spans="1:12" x14ac:dyDescent="0.25">
      <c r="A74">
        <v>10.324078655175757</v>
      </c>
      <c r="B74">
        <v>9.8445363004370208</v>
      </c>
      <c r="C74">
        <v>10.732427301702</v>
      </c>
      <c r="D74">
        <v>0.22297314107115998</v>
      </c>
      <c r="E74">
        <f t="shared" si="2"/>
        <v>4.0047158345944377E-2</v>
      </c>
      <c r="F74">
        <v>10.373228692555964</v>
      </c>
      <c r="G74">
        <v>9.6637404687631907</v>
      </c>
      <c r="H74">
        <v>10.933462733753601</v>
      </c>
      <c r="I74">
        <v>0.26619144103192582</v>
      </c>
      <c r="J74">
        <f t="shared" si="3"/>
        <v>4.7809394163481483E-2</v>
      </c>
      <c r="K74" t="s">
        <v>13</v>
      </c>
      <c r="L74">
        <v>-290</v>
      </c>
    </row>
    <row r="75" spans="1:12" x14ac:dyDescent="0.25">
      <c r="A75">
        <v>10.324223212073541</v>
      </c>
      <c r="B75">
        <v>9.8378934427672</v>
      </c>
      <c r="C75">
        <v>10.7279533640944</v>
      </c>
      <c r="D75">
        <v>0.2226760677565989</v>
      </c>
      <c r="E75">
        <f t="shared" si="2"/>
        <v>3.9993802403558543E-2</v>
      </c>
      <c r="F75">
        <v>10.373575287740378</v>
      </c>
      <c r="G75">
        <v>9.6692227952488103</v>
      </c>
      <c r="H75">
        <v>10.931350296002</v>
      </c>
      <c r="I75">
        <v>0.26648284703239367</v>
      </c>
      <c r="J75">
        <f t="shared" si="3"/>
        <v>4.7861732226207925E-2</v>
      </c>
      <c r="K75" t="s">
        <v>13</v>
      </c>
      <c r="L75">
        <v>-280</v>
      </c>
    </row>
    <row r="76" spans="1:12" x14ac:dyDescent="0.25">
      <c r="A76">
        <v>10.324787202724092</v>
      </c>
      <c r="B76">
        <v>9.8417258119948592</v>
      </c>
      <c r="C76">
        <v>10.725117117545301</v>
      </c>
      <c r="D76">
        <v>0.22320417700227857</v>
      </c>
      <c r="E76">
        <f t="shared" si="2"/>
        <v>4.008865362413197E-2</v>
      </c>
      <c r="F76">
        <v>10.375529319711333</v>
      </c>
      <c r="G76">
        <v>9.6704346248773607</v>
      </c>
      <c r="H76">
        <v>10.9357249336644</v>
      </c>
      <c r="I76">
        <v>0.26729219917382413</v>
      </c>
      <c r="J76">
        <f t="shared" si="3"/>
        <v>4.800709616201556E-2</v>
      </c>
      <c r="K76" t="s">
        <v>13</v>
      </c>
      <c r="L76">
        <v>-270</v>
      </c>
    </row>
    <row r="77" spans="1:12" x14ac:dyDescent="0.25">
      <c r="A77">
        <v>10.325361939118622</v>
      </c>
      <c r="B77">
        <v>9.8359372649578791</v>
      </c>
      <c r="C77">
        <v>10.7247269592443</v>
      </c>
      <c r="D77">
        <v>0.22202362525964356</v>
      </c>
      <c r="E77">
        <f t="shared" si="2"/>
        <v>3.9876620271837776E-2</v>
      </c>
      <c r="F77">
        <v>10.377283784964765</v>
      </c>
      <c r="G77">
        <v>9.6682634086768893</v>
      </c>
      <c r="H77">
        <v>10.9389287377325</v>
      </c>
      <c r="I77">
        <v>0.26834628117581183</v>
      </c>
      <c r="J77">
        <f t="shared" si="3"/>
        <v>4.8196414878343551E-2</v>
      </c>
      <c r="K77" t="s">
        <v>13</v>
      </c>
      <c r="L77">
        <v>-260</v>
      </c>
    </row>
    <row r="78" spans="1:12" x14ac:dyDescent="0.25">
      <c r="A78">
        <v>10.325074548450264</v>
      </c>
      <c r="B78">
        <v>9.8329539730183999</v>
      </c>
      <c r="C78">
        <v>10.7109131649913</v>
      </c>
      <c r="D78">
        <v>0.22173223756487626</v>
      </c>
      <c r="E78">
        <f t="shared" si="2"/>
        <v>3.9824285496912207E-2</v>
      </c>
      <c r="F78">
        <v>10.377309702965336</v>
      </c>
      <c r="G78">
        <v>9.6656996870336993</v>
      </c>
      <c r="H78">
        <v>10.9361075328646</v>
      </c>
      <c r="I78">
        <v>0.26843894186709932</v>
      </c>
      <c r="J78">
        <f t="shared" si="3"/>
        <v>4.8213057229788248E-2</v>
      </c>
      <c r="K78" t="s">
        <v>13</v>
      </c>
      <c r="L78">
        <v>-250</v>
      </c>
    </row>
    <row r="79" spans="1:12" x14ac:dyDescent="0.25">
      <c r="A79">
        <v>10.325620081936787</v>
      </c>
      <c r="B79">
        <v>9.8354733527390295</v>
      </c>
      <c r="C79">
        <v>10.701335612144099</v>
      </c>
      <c r="D79">
        <v>0.22135625348908192</v>
      </c>
      <c r="E79">
        <f t="shared" si="2"/>
        <v>3.9756756763421906E-2</v>
      </c>
      <c r="F79">
        <v>10.378015179816506</v>
      </c>
      <c r="G79">
        <v>9.6721110358606399</v>
      </c>
      <c r="H79">
        <v>10.9351983504119</v>
      </c>
      <c r="I79">
        <v>0.26806902518581249</v>
      </c>
      <c r="J79">
        <f t="shared" si="3"/>
        <v>4.8146618232520984E-2</v>
      </c>
      <c r="K79" t="s">
        <v>13</v>
      </c>
      <c r="L79">
        <v>-240</v>
      </c>
    </row>
    <row r="80" spans="1:12" x14ac:dyDescent="0.25">
      <c r="A80">
        <v>10.327291560320459</v>
      </c>
      <c r="B80">
        <v>9.8421851941099003</v>
      </c>
      <c r="C80">
        <v>10.6923502260627</v>
      </c>
      <c r="D80">
        <v>0.22146329050034755</v>
      </c>
      <c r="E80">
        <f t="shared" si="2"/>
        <v>3.9775981178158316E-2</v>
      </c>
      <c r="F80">
        <v>10.377752142386599</v>
      </c>
      <c r="G80">
        <v>9.6814973746592603</v>
      </c>
      <c r="H80">
        <v>10.9200704628996</v>
      </c>
      <c r="I80">
        <v>0.26575912040156674</v>
      </c>
      <c r="J80">
        <f t="shared" si="3"/>
        <v>4.7731747086093436E-2</v>
      </c>
      <c r="K80" t="s">
        <v>13</v>
      </c>
      <c r="L80">
        <v>-230</v>
      </c>
    </row>
    <row r="81" spans="1:12" x14ac:dyDescent="0.25">
      <c r="A81">
        <v>10.329159738693797</v>
      </c>
      <c r="B81">
        <v>9.8451940056401792</v>
      </c>
      <c r="C81">
        <v>10.6906543962063</v>
      </c>
      <c r="D81">
        <v>0.22267390614788288</v>
      </c>
      <c r="E81">
        <f t="shared" si="2"/>
        <v>3.9993414167172232E-2</v>
      </c>
      <c r="F81">
        <v>10.376965489794644</v>
      </c>
      <c r="G81">
        <v>9.6898765395152502</v>
      </c>
      <c r="H81">
        <v>10.9029719779624</v>
      </c>
      <c r="I81">
        <v>0.26453337242614045</v>
      </c>
      <c r="J81">
        <f t="shared" si="3"/>
        <v>4.7511596250758285E-2</v>
      </c>
      <c r="K81" t="s">
        <v>13</v>
      </c>
      <c r="L81">
        <v>-220</v>
      </c>
    </row>
    <row r="82" spans="1:12" x14ac:dyDescent="0.25">
      <c r="A82">
        <v>10.33059093722011</v>
      </c>
      <c r="B82">
        <v>9.83496493196491</v>
      </c>
      <c r="C82">
        <v>10.686253918710999</v>
      </c>
      <c r="D82">
        <v>0.22398723823947403</v>
      </c>
      <c r="E82">
        <f t="shared" si="2"/>
        <v>4.0229295574143918E-2</v>
      </c>
      <c r="F82">
        <v>10.376619374614211</v>
      </c>
      <c r="G82">
        <v>9.6980619638790007</v>
      </c>
      <c r="H82">
        <v>10.882954074787399</v>
      </c>
      <c r="I82">
        <v>0.26256235833049507</v>
      </c>
      <c r="J82">
        <f t="shared" si="3"/>
        <v>4.7157591668810867E-2</v>
      </c>
      <c r="K82" t="s">
        <v>13</v>
      </c>
      <c r="L82">
        <v>-210</v>
      </c>
    </row>
    <row r="83" spans="1:12" x14ac:dyDescent="0.25">
      <c r="A83">
        <v>10.33234905820688</v>
      </c>
      <c r="B83">
        <v>9.8289027715212693</v>
      </c>
      <c r="C83">
        <v>10.679384856421899</v>
      </c>
      <c r="D83">
        <v>0.22347315373433974</v>
      </c>
      <c r="E83">
        <f t="shared" si="2"/>
        <v>4.0136963271331989E-2</v>
      </c>
      <c r="F83">
        <v>10.377127655662118</v>
      </c>
      <c r="G83">
        <v>9.7129058968219102</v>
      </c>
      <c r="H83">
        <v>10.856902480706999</v>
      </c>
      <c r="I83">
        <v>0.25942540399803432</v>
      </c>
      <c r="J83">
        <f t="shared" si="3"/>
        <v>4.6594178038485055E-2</v>
      </c>
      <c r="K83" t="s">
        <v>13</v>
      </c>
      <c r="L83">
        <v>-200</v>
      </c>
    </row>
    <row r="84" spans="1:12" x14ac:dyDescent="0.25">
      <c r="A84">
        <v>10.332726625501046</v>
      </c>
      <c r="B84">
        <v>9.8348052146778802</v>
      </c>
      <c r="C84">
        <v>10.682163766979301</v>
      </c>
      <c r="D84">
        <v>0.22181353636330703</v>
      </c>
      <c r="E84">
        <f t="shared" si="2"/>
        <v>3.9838887192158778E-2</v>
      </c>
      <c r="F84">
        <v>10.378561054097744</v>
      </c>
      <c r="G84">
        <v>9.7282682377026592</v>
      </c>
      <c r="H84">
        <v>10.836280787535699</v>
      </c>
      <c r="I84">
        <v>0.25593681202519675</v>
      </c>
      <c r="J84">
        <f t="shared" si="3"/>
        <v>4.5967608423555378E-2</v>
      </c>
      <c r="K84" t="s">
        <v>13</v>
      </c>
      <c r="L84">
        <v>-190</v>
      </c>
    </row>
    <row r="85" spans="1:12" x14ac:dyDescent="0.25">
      <c r="A85">
        <v>10.332119490309529</v>
      </c>
      <c r="B85">
        <v>9.84063520788213</v>
      </c>
      <c r="C85">
        <v>10.689222263624499</v>
      </c>
      <c r="D85">
        <v>0.21820387667074348</v>
      </c>
      <c r="E85">
        <f t="shared" si="2"/>
        <v>3.919057317286203E-2</v>
      </c>
      <c r="F85">
        <v>10.380781464010306</v>
      </c>
      <c r="G85">
        <v>9.7430154725561504</v>
      </c>
      <c r="H85">
        <v>10.8114595164501</v>
      </c>
      <c r="I85">
        <v>0.2509479022733444</v>
      </c>
      <c r="J85">
        <f t="shared" si="3"/>
        <v>4.5071573780789617E-2</v>
      </c>
      <c r="K85" t="s">
        <v>13</v>
      </c>
      <c r="L85">
        <v>-180</v>
      </c>
    </row>
    <row r="86" spans="1:12" x14ac:dyDescent="0.25">
      <c r="A86">
        <v>10.333291175550562</v>
      </c>
      <c r="B86">
        <v>9.8421197764714705</v>
      </c>
      <c r="C86">
        <v>10.692494329084401</v>
      </c>
      <c r="D86">
        <v>0.21454244963178987</v>
      </c>
      <c r="E86">
        <f t="shared" si="2"/>
        <v>3.8532961463681764E-2</v>
      </c>
      <c r="F86">
        <v>10.382688937281094</v>
      </c>
      <c r="G86">
        <v>9.7551304278450406</v>
      </c>
      <c r="H86">
        <v>10.791532181982999</v>
      </c>
      <c r="I86">
        <v>0.24614997276839845</v>
      </c>
      <c r="J86">
        <f t="shared" si="3"/>
        <v>4.4209840202950622E-2</v>
      </c>
      <c r="K86" t="s">
        <v>13</v>
      </c>
      <c r="L86">
        <v>-170</v>
      </c>
    </row>
    <row r="87" spans="1:12" x14ac:dyDescent="0.25">
      <c r="A87">
        <v>10.334619652684212</v>
      </c>
      <c r="B87">
        <v>9.8460151860531102</v>
      </c>
      <c r="C87">
        <v>10.6986493664058</v>
      </c>
      <c r="D87">
        <v>0.21211638023614632</v>
      </c>
      <c r="E87">
        <f t="shared" si="2"/>
        <v>3.8097226537139289E-2</v>
      </c>
      <c r="F87">
        <v>10.383435260907783</v>
      </c>
      <c r="G87">
        <v>9.7679777443646199</v>
      </c>
      <c r="H87">
        <v>10.778345763386801</v>
      </c>
      <c r="I87">
        <v>0.24100851587252051</v>
      </c>
      <c r="J87">
        <f t="shared" si="3"/>
        <v>4.3286407284308819E-2</v>
      </c>
      <c r="K87" t="s">
        <v>13</v>
      </c>
      <c r="L87">
        <v>-160</v>
      </c>
    </row>
    <row r="88" spans="1:12" x14ac:dyDescent="0.25">
      <c r="A88">
        <v>10.336178178524559</v>
      </c>
      <c r="B88">
        <v>9.8468879412676706</v>
      </c>
      <c r="C88">
        <v>10.7023247927235</v>
      </c>
      <c r="D88">
        <v>0.21034875660229152</v>
      </c>
      <c r="E88">
        <f t="shared" si="2"/>
        <v>3.7779751960511129E-2</v>
      </c>
      <c r="F88">
        <v>10.382741240969542</v>
      </c>
      <c r="G88">
        <v>9.7783411216584799</v>
      </c>
      <c r="H88">
        <v>10.7611005777751</v>
      </c>
      <c r="I88">
        <v>0.23564640816990753</v>
      </c>
      <c r="J88">
        <f t="shared" si="3"/>
        <v>4.2323344310880924E-2</v>
      </c>
      <c r="K88" t="s">
        <v>13</v>
      </c>
      <c r="L88">
        <v>-150</v>
      </c>
    </row>
    <row r="89" spans="1:12" x14ac:dyDescent="0.25">
      <c r="A89">
        <v>10.340166367313451</v>
      </c>
      <c r="B89">
        <v>9.8494871175731298</v>
      </c>
      <c r="C89">
        <v>10.701897196400701</v>
      </c>
      <c r="D89">
        <v>0.20737475544728548</v>
      </c>
      <c r="E89">
        <f t="shared" si="2"/>
        <v>3.7245605584838297E-2</v>
      </c>
      <c r="F89">
        <v>10.38224074837361</v>
      </c>
      <c r="G89">
        <v>9.7964189884553399</v>
      </c>
      <c r="H89">
        <v>10.738418058334901</v>
      </c>
      <c r="I89">
        <v>0.23019648205628573</v>
      </c>
      <c r="J89">
        <f t="shared" si="3"/>
        <v>4.1344508685220271E-2</v>
      </c>
      <c r="K89" t="s">
        <v>13</v>
      </c>
      <c r="L89">
        <v>-140</v>
      </c>
    </row>
    <row r="90" spans="1:12" x14ac:dyDescent="0.25">
      <c r="A90">
        <v>10.343505754821143</v>
      </c>
      <c r="B90">
        <v>9.8505319515191001</v>
      </c>
      <c r="C90">
        <v>10.702151768384301</v>
      </c>
      <c r="D90">
        <v>0.20447726935040503</v>
      </c>
      <c r="E90">
        <f t="shared" si="2"/>
        <v>3.6725201719289703E-2</v>
      </c>
      <c r="F90">
        <v>10.38230529603573</v>
      </c>
      <c r="G90">
        <v>9.8131731109441809</v>
      </c>
      <c r="H90">
        <v>10.7250078246872</v>
      </c>
      <c r="I90">
        <v>0.2259954952811804</v>
      </c>
      <c r="J90">
        <f t="shared" si="3"/>
        <v>4.0589989186666994E-2</v>
      </c>
      <c r="K90" t="s">
        <v>13</v>
      </c>
      <c r="L90">
        <v>-130</v>
      </c>
    </row>
    <row r="91" spans="1:12" x14ac:dyDescent="0.25">
      <c r="A91">
        <v>10.347687826430535</v>
      </c>
      <c r="B91">
        <v>9.8530138948503598</v>
      </c>
      <c r="C91">
        <v>10.704135966712601</v>
      </c>
      <c r="D91">
        <v>0.20113504528815795</v>
      </c>
      <c r="E91">
        <f t="shared" si="2"/>
        <v>3.6124920557148658E-2</v>
      </c>
      <c r="F91">
        <v>10.382136272407594</v>
      </c>
      <c r="G91">
        <v>9.8339375577108896</v>
      </c>
      <c r="H91">
        <v>10.7122261300772</v>
      </c>
      <c r="I91">
        <v>0.22016437570284889</v>
      </c>
      <c r="J91">
        <f t="shared" si="3"/>
        <v>3.9542689193646521E-2</v>
      </c>
      <c r="K91" t="s">
        <v>13</v>
      </c>
      <c r="L91">
        <v>-120</v>
      </c>
    </row>
    <row r="92" spans="1:12" x14ac:dyDescent="0.25">
      <c r="A92">
        <v>10.348803454154348</v>
      </c>
      <c r="B92">
        <v>9.8585568359438405</v>
      </c>
      <c r="C92">
        <v>10.699661332986899</v>
      </c>
      <c r="D92">
        <v>0.19755276696325161</v>
      </c>
      <c r="E92">
        <f t="shared" ref="E92:E103" si="4">(D92)/SQRT(31)</f>
        <v>3.5481524376659884E-2</v>
      </c>
      <c r="F92">
        <v>10.381265460949955</v>
      </c>
      <c r="G92">
        <v>9.8513400409296494</v>
      </c>
      <c r="H92">
        <v>10.699624817361901</v>
      </c>
      <c r="I92">
        <v>0.21417377295540022</v>
      </c>
      <c r="J92">
        <f t="shared" ref="J92:J103" si="5">(I92)/SQRT(31)</f>
        <v>3.8466745177868571E-2</v>
      </c>
      <c r="K92" t="s">
        <v>13</v>
      </c>
      <c r="L92">
        <v>-110</v>
      </c>
    </row>
    <row r="93" spans="1:12" x14ac:dyDescent="0.25">
      <c r="A93">
        <v>10.350861670689948</v>
      </c>
      <c r="B93">
        <v>9.8682437021968905</v>
      </c>
      <c r="C93">
        <v>10.6874557511579</v>
      </c>
      <c r="D93">
        <v>0.19211268965178574</v>
      </c>
      <c r="E93">
        <f t="shared" si="4"/>
        <v>3.4504457648085053E-2</v>
      </c>
      <c r="F93">
        <v>10.380959835788115</v>
      </c>
      <c r="G93">
        <v>9.8684713657976797</v>
      </c>
      <c r="H93">
        <v>10.6921854648983</v>
      </c>
      <c r="I93">
        <v>0.20900218342660418</v>
      </c>
      <c r="J93">
        <f t="shared" si="5"/>
        <v>3.7537900278590657E-2</v>
      </c>
      <c r="K93" t="s">
        <v>13</v>
      </c>
      <c r="L93">
        <v>-100</v>
      </c>
    </row>
    <row r="94" spans="1:12" x14ac:dyDescent="0.25">
      <c r="A94">
        <v>10.353010160305178</v>
      </c>
      <c r="B94">
        <v>9.8834208881037107</v>
      </c>
      <c r="C94">
        <v>10.677612423392601</v>
      </c>
      <c r="D94">
        <v>0.18631603365912866</v>
      </c>
      <c r="E94">
        <f t="shared" si="4"/>
        <v>3.3463347497778566E-2</v>
      </c>
      <c r="F94">
        <v>10.381138641903728</v>
      </c>
      <c r="G94">
        <v>9.8901977191430301</v>
      </c>
      <c r="H94">
        <v>10.6826920797296</v>
      </c>
      <c r="I94">
        <v>0.20417204111305975</v>
      </c>
      <c r="J94">
        <f t="shared" si="5"/>
        <v>3.6670381109534203E-2</v>
      </c>
      <c r="K94" t="s">
        <v>13</v>
      </c>
      <c r="L94">
        <v>-90</v>
      </c>
    </row>
    <row r="95" spans="1:12" x14ac:dyDescent="0.25">
      <c r="A95">
        <v>10.356399706154598</v>
      </c>
      <c r="B95">
        <v>9.8981023991302095</v>
      </c>
      <c r="C95">
        <v>10.659747089045</v>
      </c>
      <c r="D95">
        <v>0.18067287021051531</v>
      </c>
      <c r="E95">
        <f t="shared" si="4"/>
        <v>3.2449805422203909E-2</v>
      </c>
      <c r="F95">
        <v>10.382077317122954</v>
      </c>
      <c r="G95">
        <v>9.9161633580258606</v>
      </c>
      <c r="H95">
        <v>10.676171483763699</v>
      </c>
      <c r="I95">
        <v>0.19878454795482139</v>
      </c>
      <c r="J95">
        <f t="shared" si="5"/>
        <v>3.570275877368162E-2</v>
      </c>
      <c r="K95" t="s">
        <v>13</v>
      </c>
      <c r="L95">
        <v>-80</v>
      </c>
    </row>
    <row r="96" spans="1:12" x14ac:dyDescent="0.25">
      <c r="A96">
        <v>10.360513973694056</v>
      </c>
      <c r="B96">
        <v>9.9180904230515701</v>
      </c>
      <c r="C96">
        <v>10.6458196692576</v>
      </c>
      <c r="D96">
        <v>0.1757825199674124</v>
      </c>
      <c r="E96">
        <f t="shared" si="4"/>
        <v>3.1571472589774698E-2</v>
      </c>
      <c r="F96">
        <v>10.383661922114918</v>
      </c>
      <c r="G96">
        <v>9.9417824667977097</v>
      </c>
      <c r="H96">
        <v>10.6713885834585</v>
      </c>
      <c r="I96">
        <v>0.19442919116835911</v>
      </c>
      <c r="J96">
        <f t="shared" si="5"/>
        <v>3.4920513602614695E-2</v>
      </c>
      <c r="K96" t="s">
        <v>13</v>
      </c>
      <c r="L96">
        <v>-70</v>
      </c>
    </row>
    <row r="97" spans="1:12" x14ac:dyDescent="0.25">
      <c r="A97">
        <v>10.364460205628935</v>
      </c>
      <c r="B97">
        <v>9.9342456449116003</v>
      </c>
      <c r="C97">
        <v>10.6478992962859</v>
      </c>
      <c r="D97">
        <v>0.17220046475845405</v>
      </c>
      <c r="E97">
        <f t="shared" si="4"/>
        <v>3.0928116482093149E-2</v>
      </c>
      <c r="F97">
        <v>10.38506543254463</v>
      </c>
      <c r="G97">
        <v>9.9685212913707808</v>
      </c>
      <c r="H97">
        <v>10.6714433466269</v>
      </c>
      <c r="I97">
        <v>0.19209662673333339</v>
      </c>
      <c r="J97">
        <f t="shared" si="5"/>
        <v>3.450157266276499E-2</v>
      </c>
      <c r="K97" t="s">
        <v>13</v>
      </c>
      <c r="L97">
        <v>-60</v>
      </c>
    </row>
    <row r="98" spans="1:12" x14ac:dyDescent="0.25">
      <c r="A98">
        <v>10.365592338360763</v>
      </c>
      <c r="B98">
        <v>9.9420046825550408</v>
      </c>
      <c r="C98">
        <v>10.645215597437399</v>
      </c>
      <c r="D98">
        <v>0.17133516039910657</v>
      </c>
      <c r="E98">
        <f t="shared" si="4"/>
        <v>3.077270323128746E-2</v>
      </c>
      <c r="F98">
        <v>10.384204519462148</v>
      </c>
      <c r="G98">
        <v>9.9819562232833903</v>
      </c>
      <c r="H98">
        <v>10.668701416525799</v>
      </c>
      <c r="I98">
        <v>0.1923916000785004</v>
      </c>
      <c r="J98">
        <f t="shared" si="5"/>
        <v>3.4554551439513553E-2</v>
      </c>
      <c r="K98" t="s">
        <v>13</v>
      </c>
      <c r="L98">
        <v>-50</v>
      </c>
    </row>
    <row r="99" spans="1:12" x14ac:dyDescent="0.25">
      <c r="A99">
        <v>10.364941611021917</v>
      </c>
      <c r="B99">
        <v>9.9385895539789892</v>
      </c>
      <c r="C99">
        <v>10.648358085184899</v>
      </c>
      <c r="D99">
        <v>0.17339406381812791</v>
      </c>
      <c r="E99">
        <f t="shared" si="4"/>
        <v>3.1142493201704747E-2</v>
      </c>
      <c r="F99">
        <v>10.382279885775196</v>
      </c>
      <c r="G99">
        <v>9.9824276585355491</v>
      </c>
      <c r="H99">
        <v>10.6701231869589</v>
      </c>
      <c r="I99">
        <v>0.19404700390465907</v>
      </c>
      <c r="J99">
        <f t="shared" si="5"/>
        <v>3.4851870743687063E-2</v>
      </c>
      <c r="K99" t="s">
        <v>13</v>
      </c>
      <c r="L99">
        <v>-40</v>
      </c>
    </row>
    <row r="100" spans="1:12" x14ac:dyDescent="0.25">
      <c r="A100">
        <v>10.364782725296095</v>
      </c>
      <c r="B100">
        <v>9.9377242595448507</v>
      </c>
      <c r="C100">
        <v>10.649067241131901</v>
      </c>
      <c r="D100">
        <v>0.17381620534831752</v>
      </c>
      <c r="E100">
        <f t="shared" si="4"/>
        <v>3.1218312058732496E-2</v>
      </c>
      <c r="F100">
        <v>10.382165243681952</v>
      </c>
      <c r="G100">
        <v>9.98364921964742</v>
      </c>
      <c r="H100">
        <v>10.6670277900585</v>
      </c>
      <c r="I100">
        <v>0.19392835037297465</v>
      </c>
      <c r="J100">
        <f t="shared" si="5"/>
        <v>3.4830559940292341E-2</v>
      </c>
      <c r="K100" t="s">
        <v>13</v>
      </c>
      <c r="L100">
        <v>-30</v>
      </c>
    </row>
    <row r="101" spans="1:12" x14ac:dyDescent="0.25">
      <c r="A101">
        <v>10.366509234662132</v>
      </c>
      <c r="B101">
        <v>9.9393554912169506</v>
      </c>
      <c r="C101">
        <v>10.6545427135349</v>
      </c>
      <c r="D101">
        <v>0.17357369149122412</v>
      </c>
      <c r="E101">
        <f t="shared" si="4"/>
        <v>3.1174755284183561E-2</v>
      </c>
      <c r="F101">
        <v>10.383052027624169</v>
      </c>
      <c r="G101">
        <v>9.9870499489539402</v>
      </c>
      <c r="H101">
        <v>10.666223347561299</v>
      </c>
      <c r="I101">
        <v>0.19381478369824751</v>
      </c>
      <c r="J101">
        <f t="shared" si="5"/>
        <v>3.4810162763377797E-2</v>
      </c>
      <c r="K101" t="s">
        <v>13</v>
      </c>
      <c r="L101">
        <v>-20</v>
      </c>
    </row>
    <row r="102" spans="1:12" x14ac:dyDescent="0.25">
      <c r="A102">
        <v>10.366722846659448</v>
      </c>
      <c r="B102">
        <v>9.9389759190328899</v>
      </c>
      <c r="C102">
        <v>10.6607971545398</v>
      </c>
      <c r="D102">
        <v>0.17347566131964279</v>
      </c>
      <c r="E102">
        <f t="shared" si="4"/>
        <v>3.1157148545608956E-2</v>
      </c>
      <c r="F102">
        <v>10.384157532973411</v>
      </c>
      <c r="G102">
        <v>9.9877173392319101</v>
      </c>
      <c r="H102">
        <v>10.6663662001533</v>
      </c>
      <c r="I102">
        <v>0.19328822458678221</v>
      </c>
      <c r="J102">
        <f t="shared" si="5"/>
        <v>3.4715589955128121E-2</v>
      </c>
      <c r="K102" t="s">
        <v>13</v>
      </c>
      <c r="L102">
        <v>-10</v>
      </c>
    </row>
    <row r="103" spans="1:12" x14ac:dyDescent="0.25">
      <c r="A103">
        <v>10.367062806613365</v>
      </c>
      <c r="B103">
        <v>9.9384239637093206</v>
      </c>
      <c r="C103">
        <v>10.6613669292444</v>
      </c>
      <c r="D103">
        <v>0.173457846712258</v>
      </c>
      <c r="E103">
        <f t="shared" si="4"/>
        <v>3.1153948947669124E-2</v>
      </c>
      <c r="F103">
        <v>10.384325914184318</v>
      </c>
      <c r="G103">
        <v>9.9866661810396007</v>
      </c>
      <c r="H103">
        <v>10.666678863081501</v>
      </c>
      <c r="I103">
        <v>0.19303386257792518</v>
      </c>
      <c r="J103">
        <f t="shared" si="5"/>
        <v>3.4669905189703212E-2</v>
      </c>
      <c r="K103" t="s">
        <v>13</v>
      </c>
      <c r="L103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Clinton Haarlem</dc:creator>
  <cp:lastModifiedBy>Clinton Haarlem</cp:lastModifiedBy>
  <dcterms:created xsi:type="dcterms:W3CDTF">2015-06-05T18:17:20Z</dcterms:created>
  <dcterms:modified xsi:type="dcterms:W3CDTF">2023-11-20T12:27:38Z</dcterms:modified>
</cp:coreProperties>
</file>