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to\Documents\GitHub\prediliga\"/>
    </mc:Choice>
  </mc:AlternateContent>
  <bookViews>
    <workbookView xWindow="0" yWindow="0" windowWidth="24000" windowHeight="9735"/>
  </bookViews>
  <sheets>
    <sheet name="RESUMEN GENERAL" sheetId="1" r:id="rId1"/>
    <sheet name="LIGA" sheetId="2" r:id="rId2"/>
    <sheet name="PREDECIR" sheetId="3" r:id="rId3"/>
    <sheet name="RESUMEN DE PREDICCIONES" sheetId="4" r:id="rId4"/>
    <sheet name="RESUMEN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</calcChain>
</file>

<file path=xl/sharedStrings.xml><?xml version="1.0" encoding="utf-8"?>
<sst xmlns="http://schemas.openxmlformats.org/spreadsheetml/2006/main" count="169" uniqueCount="84">
  <si>
    <t>Proximo Partido</t>
  </si>
  <si>
    <t>Liga</t>
  </si>
  <si>
    <t>Aciertos</t>
  </si>
  <si>
    <t>PTS</t>
  </si>
  <si>
    <t>ESPAÑOLA</t>
  </si>
  <si>
    <t>ALEMANA</t>
  </si>
  <si>
    <t>INGLESA</t>
  </si>
  <si>
    <t>ITALINA</t>
  </si>
  <si>
    <t>BRASILEÑA</t>
  </si>
  <si>
    <t>HONDUREÑA</t>
  </si>
  <si>
    <t>FRANCESA</t>
  </si>
  <si>
    <t>PORTUGUESA</t>
  </si>
  <si>
    <t>COLOMBIANA</t>
  </si>
  <si>
    <t>TOTAL</t>
  </si>
  <si>
    <t>DORTMUND / BAYERN</t>
  </si>
  <si>
    <t>MAN U / ARSENAL</t>
  </si>
  <si>
    <t>MILAN / JUVENTUS</t>
  </si>
  <si>
    <t>CRUZEIRO / SANTOS</t>
  </si>
  <si>
    <t>OLIMPIA / MOTAGUA</t>
  </si>
  <si>
    <t>PSG / MONACO</t>
  </si>
  <si>
    <t>BRAGA / OPORTO</t>
  </si>
  <si>
    <t>AGUILAS / PATRIOTAS</t>
  </si>
  <si>
    <t>VER CALENDARIO</t>
  </si>
  <si>
    <t>PREDICT-A-GOAL</t>
  </si>
  <si>
    <t>DEJAR</t>
  </si>
  <si>
    <t>Sevilla FC</t>
  </si>
  <si>
    <t>UD Almería</t>
  </si>
  <si>
    <t>RC Celta de Vigo</t>
  </si>
  <si>
    <t>Real Madrid CF</t>
  </si>
  <si>
    <t>SD Eibar</t>
  </si>
  <si>
    <t>Rayo Vallecano</t>
  </si>
  <si>
    <t>Granada CF</t>
  </si>
  <si>
    <t>FC Barcelona</t>
  </si>
  <si>
    <t>Levante UD</t>
  </si>
  <si>
    <t>Valencia CF</t>
  </si>
  <si>
    <t>RCD Espanyol</t>
  </si>
  <si>
    <t>Getafe CF</t>
  </si>
  <si>
    <t>Córdoba CF</t>
  </si>
  <si>
    <t>Real Sociedad</t>
  </si>
  <si>
    <t>At. Madrid</t>
  </si>
  <si>
    <t>Deportivo de La Coruña</t>
  </si>
  <si>
    <t>Elche CF</t>
  </si>
  <si>
    <t>Villarreal CF</t>
  </si>
  <si>
    <t>RESUMEN</t>
  </si>
  <si>
    <t>ELCHE FC</t>
  </si>
  <si>
    <t>MARCADOR</t>
  </si>
  <si>
    <t>BARCELONA FC</t>
  </si>
  <si>
    <t>FECHA</t>
  </si>
  <si>
    <t>24 Agosto de 2014</t>
  </si>
  <si>
    <t>HORA</t>
  </si>
  <si>
    <t>3:30 pm hora local</t>
  </si>
  <si>
    <t>ESTADIO</t>
  </si>
  <si>
    <t>CAMP NOU</t>
  </si>
  <si>
    <t>JORNADA</t>
  </si>
  <si>
    <t>CONTINUAR</t>
  </si>
  <si>
    <t>EDITAR</t>
  </si>
  <si>
    <t>Proximos Encuentros</t>
  </si>
  <si>
    <t>FC BARCELONA / ELCHE CF</t>
  </si>
  <si>
    <t>Fecha</t>
  </si>
  <si>
    <t xml:space="preserve">FC BARCELONA </t>
  </si>
  <si>
    <t>ELCHE CF</t>
  </si>
  <si>
    <t>DORTMUND</t>
  </si>
  <si>
    <t>BAYERN</t>
  </si>
  <si>
    <t>MAN U</t>
  </si>
  <si>
    <t>MILAN</t>
  </si>
  <si>
    <t>JUVENTUS</t>
  </si>
  <si>
    <t>ARSENAL</t>
  </si>
  <si>
    <t>CRUZEIRO</t>
  </si>
  <si>
    <t>SANTOS</t>
  </si>
  <si>
    <t>OLIMPIA</t>
  </si>
  <si>
    <t>MOTAGUA</t>
  </si>
  <si>
    <t>PSG</t>
  </si>
  <si>
    <t>MONACO</t>
  </si>
  <si>
    <t>BRAGA</t>
  </si>
  <si>
    <t>OPORTO</t>
  </si>
  <si>
    <t>AGUILAS</t>
  </si>
  <si>
    <t>PATRIOTAS</t>
  </si>
  <si>
    <t>Resultados</t>
  </si>
  <si>
    <t>ACIERTO</t>
  </si>
  <si>
    <t>FALLO</t>
  </si>
  <si>
    <t>PENDIENTE</t>
  </si>
  <si>
    <t>-</t>
  </si>
  <si>
    <t>*PREDECIR QUIEN METERA LOS GOLES</t>
  </si>
  <si>
    <t>*PREDECIR SOLAMENTE QUIEN GANARA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</si>
</sst>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9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5" borderId="1" xfId="0" applyFill="1" applyBorder="1"/>
    <xf numFmtId="0" fontId="2" fillId="3" borderId="7" xfId="2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5" borderId="4" xfId="0" applyFill="1" applyBorder="1"/>
    <xf numFmtId="0" fontId="0" fillId="6" borderId="6" xfId="0" applyFill="1" applyBorder="1"/>
    <xf numFmtId="1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1" xfId="0" applyFill="1" applyBorder="1"/>
    <xf numFmtId="0" fontId="0" fillId="0" borderId="0" xfId="0"/>
    <xf numFmtId="14" fontId="0" fillId="6" borderId="1" xfId="0" applyNumberFormat="1" applyFill="1" applyBorder="1"/>
    <xf numFmtId="0" fontId="0" fillId="6" borderId="1" xfId="0" applyFill="1" applyBorder="1"/>
    <xf numFmtId="0" fontId="0" fillId="0" borderId="1" xfId="0" applyBorder="1"/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7" xfId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9" xfId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3" borderId="10" xfId="2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3" fillId="4" borderId="15" xfId="3" applyBorder="1" applyAlignment="1">
      <alignment horizontal="center"/>
    </xf>
    <xf numFmtId="0" fontId="3" fillId="4" borderId="16" xfId="3" applyBorder="1" applyAlignment="1">
      <alignment horizontal="center"/>
    </xf>
    <xf numFmtId="0" fontId="5" fillId="2" borderId="3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0" fillId="0" borderId="11" xfId="0" applyBorder="1" applyAlignment="1">
      <alignment horizontal="right"/>
    </xf>
    <xf numFmtId="0" fontId="2" fillId="3" borderId="9" xfId="2" applyBorder="1" applyAlignment="1">
      <alignment horizontal="center"/>
    </xf>
    <xf numFmtId="0" fontId="3" fillId="4" borderId="9" xfId="3" applyBorder="1" applyAlignment="1">
      <alignment horizontal="center"/>
    </xf>
    <xf numFmtId="0" fontId="0" fillId="7" borderId="17" xfId="0" applyFill="1" applyBorder="1"/>
    <xf numFmtId="0" fontId="0" fillId="7" borderId="18" xfId="0" applyFill="1" applyBorder="1"/>
    <xf numFmtId="0" fontId="0" fillId="7" borderId="18" xfId="0" applyFill="1" applyBorder="1" applyAlignment="1"/>
    <xf numFmtId="0" fontId="0" fillId="7" borderId="19" xfId="0" applyFill="1" applyBorder="1"/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3" borderId="5" xfId="2" applyBorder="1" applyAlignment="1">
      <alignment horizontal="center"/>
    </xf>
    <xf numFmtId="0" fontId="0" fillId="5" borderId="9" xfId="0" applyFill="1" applyBorder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2" workbookViewId="0">
      <selection activeCell="H15" sqref="H15"/>
    </sheetView>
  </sheetViews>
  <sheetFormatPr baseColWidth="10" defaultRowHeight="15" x14ac:dyDescent="0.25"/>
  <cols>
    <col min="1" max="1" width="4.140625" style="2" customWidth="1"/>
    <col min="2" max="2" width="13.28515625" bestFit="1" customWidth="1"/>
    <col min="3" max="3" width="15.28515625" bestFit="1" customWidth="1"/>
    <col min="4" max="4" width="8.28515625" bestFit="1" customWidth="1"/>
    <col min="5" max="5" width="24.140625" bestFit="1" customWidth="1"/>
    <col min="6" max="6" width="4.140625" bestFit="1" customWidth="1"/>
    <col min="7" max="7" width="15.85546875" bestFit="1" customWidth="1"/>
    <col min="8" max="8" width="16.42578125" bestFit="1" customWidth="1"/>
    <col min="9" max="9" width="9.5703125" bestFit="1" customWidth="1"/>
    <col min="10" max="10" width="16.42578125" bestFit="1" customWidth="1"/>
    <col min="11" max="11" width="15.85546875" bestFit="1" customWidth="1"/>
  </cols>
  <sheetData>
    <row r="1" spans="1:12" ht="15.75" thickBot="1" x14ac:dyDescent="0.3">
      <c r="A1" s="55"/>
      <c r="B1" s="56" t="s">
        <v>1</v>
      </c>
      <c r="C1" s="56" t="s">
        <v>0</v>
      </c>
      <c r="D1" s="56" t="s">
        <v>2</v>
      </c>
      <c r="E1" s="57" t="s">
        <v>56</v>
      </c>
      <c r="F1" s="57" t="s">
        <v>3</v>
      </c>
      <c r="G1" s="56"/>
      <c r="H1" s="56"/>
      <c r="I1" s="56"/>
      <c r="J1" s="58"/>
    </row>
    <row r="2" spans="1:12" x14ac:dyDescent="0.25">
      <c r="A2" s="3">
        <v>1</v>
      </c>
      <c r="B2" s="4" t="s">
        <v>4</v>
      </c>
      <c r="C2" s="59">
        <v>41985</v>
      </c>
      <c r="D2" s="60">
        <v>3</v>
      </c>
      <c r="E2" s="4" t="s">
        <v>57</v>
      </c>
      <c r="F2" s="4">
        <v>10</v>
      </c>
      <c r="G2" s="61" t="s">
        <v>23</v>
      </c>
      <c r="H2" s="62" t="s">
        <v>22</v>
      </c>
      <c r="I2" s="15" t="s">
        <v>43</v>
      </c>
      <c r="J2" s="63" t="s">
        <v>24</v>
      </c>
    </row>
    <row r="3" spans="1:12" x14ac:dyDescent="0.25">
      <c r="A3" s="16">
        <v>2</v>
      </c>
      <c r="B3" s="25" t="s">
        <v>5</v>
      </c>
      <c r="C3" s="17">
        <v>41863</v>
      </c>
      <c r="D3" s="18">
        <v>6</v>
      </c>
      <c r="E3" s="25" t="s">
        <v>14</v>
      </c>
      <c r="F3" s="25">
        <v>4</v>
      </c>
      <c r="G3" s="12" t="s">
        <v>23</v>
      </c>
      <c r="H3" s="11" t="s">
        <v>22</v>
      </c>
      <c r="I3" s="9" t="s">
        <v>43</v>
      </c>
      <c r="J3" s="10" t="s">
        <v>24</v>
      </c>
    </row>
    <row r="4" spans="1:12" ht="15" customHeight="1" x14ac:dyDescent="0.25">
      <c r="A4" s="5">
        <v>3</v>
      </c>
      <c r="B4" s="26" t="s">
        <v>6</v>
      </c>
      <c r="C4" s="14">
        <v>41863</v>
      </c>
      <c r="D4" s="13">
        <v>4</v>
      </c>
      <c r="E4" s="26" t="s">
        <v>15</v>
      </c>
      <c r="F4" s="26">
        <v>10</v>
      </c>
      <c r="G4" s="12" t="s">
        <v>23</v>
      </c>
      <c r="H4" s="11" t="s">
        <v>22</v>
      </c>
      <c r="I4" s="9" t="s">
        <v>43</v>
      </c>
      <c r="J4" s="10" t="s">
        <v>24</v>
      </c>
      <c r="K4" s="36"/>
      <c r="L4" s="36"/>
    </row>
    <row r="5" spans="1:12" ht="15" customHeight="1" x14ac:dyDescent="0.25">
      <c r="A5" s="16">
        <v>4</v>
      </c>
      <c r="B5" s="25" t="s">
        <v>7</v>
      </c>
      <c r="C5" s="17">
        <v>41862</v>
      </c>
      <c r="D5" s="18">
        <v>3</v>
      </c>
      <c r="E5" s="25" t="s">
        <v>16</v>
      </c>
      <c r="F5" s="25">
        <v>12</v>
      </c>
      <c r="G5" s="12" t="s">
        <v>23</v>
      </c>
      <c r="H5" s="11" t="s">
        <v>22</v>
      </c>
      <c r="I5" s="9" t="s">
        <v>43</v>
      </c>
      <c r="J5" s="10" t="s">
        <v>24</v>
      </c>
      <c r="K5" s="36"/>
      <c r="L5" s="36"/>
    </row>
    <row r="6" spans="1:12" ht="15" customHeight="1" x14ac:dyDescent="0.25">
      <c r="A6" s="5">
        <v>5</v>
      </c>
      <c r="B6" s="26" t="s">
        <v>8</v>
      </c>
      <c r="C6" s="14">
        <v>41862</v>
      </c>
      <c r="D6" s="13">
        <v>1</v>
      </c>
      <c r="E6" s="26" t="s">
        <v>17</v>
      </c>
      <c r="F6" s="26">
        <v>5</v>
      </c>
      <c r="G6" s="12" t="s">
        <v>23</v>
      </c>
      <c r="H6" s="11" t="s">
        <v>22</v>
      </c>
      <c r="I6" s="9" t="s">
        <v>43</v>
      </c>
      <c r="J6" s="10" t="s">
        <v>24</v>
      </c>
      <c r="K6" s="36"/>
      <c r="L6" s="36"/>
    </row>
    <row r="7" spans="1:12" x14ac:dyDescent="0.25">
      <c r="A7" s="16">
        <v>6</v>
      </c>
      <c r="B7" s="25" t="s">
        <v>9</v>
      </c>
      <c r="C7" s="17">
        <v>41861</v>
      </c>
      <c r="D7" s="18">
        <v>5</v>
      </c>
      <c r="E7" s="25" t="s">
        <v>18</v>
      </c>
      <c r="F7" s="25">
        <v>9</v>
      </c>
      <c r="G7" s="12" t="s">
        <v>23</v>
      </c>
      <c r="H7" s="11" t="s">
        <v>22</v>
      </c>
      <c r="I7" s="9" t="s">
        <v>43</v>
      </c>
      <c r="J7" s="10" t="s">
        <v>24</v>
      </c>
    </row>
    <row r="8" spans="1:12" x14ac:dyDescent="0.25">
      <c r="A8" s="5">
        <v>7</v>
      </c>
      <c r="B8" s="26" t="s">
        <v>10</v>
      </c>
      <c r="C8" s="14">
        <v>41861</v>
      </c>
      <c r="D8" s="13">
        <v>3</v>
      </c>
      <c r="E8" s="26" t="s">
        <v>19</v>
      </c>
      <c r="F8" s="26">
        <v>8</v>
      </c>
      <c r="G8" s="12" t="s">
        <v>23</v>
      </c>
      <c r="H8" s="11" t="s">
        <v>22</v>
      </c>
      <c r="I8" s="9" t="s">
        <v>43</v>
      </c>
      <c r="J8" s="10" t="s">
        <v>24</v>
      </c>
    </row>
    <row r="9" spans="1:12" x14ac:dyDescent="0.25">
      <c r="A9" s="16">
        <v>8</v>
      </c>
      <c r="B9" s="25" t="s">
        <v>11</v>
      </c>
      <c r="C9" s="17">
        <v>41861</v>
      </c>
      <c r="D9" s="18">
        <v>9</v>
      </c>
      <c r="E9" s="25" t="s">
        <v>20</v>
      </c>
      <c r="F9" s="25">
        <v>12</v>
      </c>
      <c r="G9" s="12" t="s">
        <v>23</v>
      </c>
      <c r="H9" s="11" t="s">
        <v>22</v>
      </c>
      <c r="I9" s="9" t="s">
        <v>43</v>
      </c>
      <c r="J9" s="10" t="s">
        <v>24</v>
      </c>
    </row>
    <row r="10" spans="1:12" ht="15.75" thickBot="1" x14ac:dyDescent="0.3">
      <c r="A10" s="6">
        <v>9</v>
      </c>
      <c r="B10" s="7" t="s">
        <v>12</v>
      </c>
      <c r="C10" s="30">
        <v>41861</v>
      </c>
      <c r="D10" s="31">
        <v>2</v>
      </c>
      <c r="E10" s="7" t="s">
        <v>21</v>
      </c>
      <c r="F10" s="7">
        <v>14</v>
      </c>
      <c r="G10" s="33" t="s">
        <v>23</v>
      </c>
      <c r="H10" s="34" t="s">
        <v>22</v>
      </c>
      <c r="I10" s="64" t="s">
        <v>43</v>
      </c>
      <c r="J10" s="35" t="s">
        <v>24</v>
      </c>
    </row>
    <row r="11" spans="1:12" x14ac:dyDescent="0.25">
      <c r="A11" s="1"/>
      <c r="E11" s="52" t="s">
        <v>13</v>
      </c>
      <c r="F11" s="8">
        <f>SUM(F2:F10)</f>
        <v>84</v>
      </c>
    </row>
    <row r="12" spans="1:12" x14ac:dyDescent="0.25">
      <c r="A12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9" sqref="F9"/>
    </sheetView>
  </sheetViews>
  <sheetFormatPr baseColWidth="10" defaultRowHeight="15" x14ac:dyDescent="0.25"/>
  <cols>
    <col min="1" max="1" width="2" bestFit="1" customWidth="1"/>
    <col min="2" max="2" width="10.42578125" bestFit="1" customWidth="1"/>
    <col min="3" max="3" width="15.28515625" bestFit="1" customWidth="1"/>
    <col min="4" max="4" width="15.42578125" bestFit="1" customWidth="1"/>
    <col min="5" max="5" width="21.85546875" bestFit="1" customWidth="1"/>
    <col min="6" max="6" width="15.85546875" bestFit="1" customWidth="1"/>
  </cols>
  <sheetData>
    <row r="1" spans="1:6" x14ac:dyDescent="0.25">
      <c r="A1" s="19"/>
      <c r="B1" s="20" t="s">
        <v>1</v>
      </c>
      <c r="C1" s="20" t="s">
        <v>0</v>
      </c>
      <c r="D1" s="27" t="s">
        <v>56</v>
      </c>
      <c r="E1" s="27"/>
      <c r="F1" s="21"/>
    </row>
    <row r="2" spans="1:6" x14ac:dyDescent="0.25">
      <c r="A2" s="5">
        <v>1</v>
      </c>
      <c r="B2" s="26" t="s">
        <v>4</v>
      </c>
      <c r="C2" s="14">
        <v>41875</v>
      </c>
      <c r="D2" s="26" t="s">
        <v>25</v>
      </c>
      <c r="E2" s="26" t="s">
        <v>34</v>
      </c>
      <c r="F2" s="29" t="s">
        <v>23</v>
      </c>
    </row>
    <row r="3" spans="1:6" x14ac:dyDescent="0.25">
      <c r="A3" s="16">
        <v>2</v>
      </c>
      <c r="B3" s="25" t="s">
        <v>4</v>
      </c>
      <c r="C3" s="14">
        <v>41875</v>
      </c>
      <c r="D3" s="25" t="s">
        <v>26</v>
      </c>
      <c r="E3" s="25" t="s">
        <v>35</v>
      </c>
      <c r="F3" s="29" t="s">
        <v>23</v>
      </c>
    </row>
    <row r="4" spans="1:6" x14ac:dyDescent="0.25">
      <c r="A4" s="5">
        <v>3</v>
      </c>
      <c r="B4" s="26" t="s">
        <v>4</v>
      </c>
      <c r="C4" s="14">
        <v>41875</v>
      </c>
      <c r="D4" s="26" t="s">
        <v>27</v>
      </c>
      <c r="E4" s="26" t="s">
        <v>36</v>
      </c>
      <c r="F4" s="29" t="s">
        <v>23</v>
      </c>
    </row>
    <row r="5" spans="1:6" x14ac:dyDescent="0.25">
      <c r="A5" s="16">
        <v>4</v>
      </c>
      <c r="B5" s="25" t="s">
        <v>4</v>
      </c>
      <c r="C5" s="14">
        <v>41875</v>
      </c>
      <c r="D5" s="25" t="s">
        <v>28</v>
      </c>
      <c r="E5" s="25" t="s">
        <v>37</v>
      </c>
      <c r="F5" s="29" t="s">
        <v>23</v>
      </c>
    </row>
    <row r="6" spans="1:6" x14ac:dyDescent="0.25">
      <c r="A6" s="5">
        <v>5</v>
      </c>
      <c r="B6" s="26" t="s">
        <v>4</v>
      </c>
      <c r="C6" s="14">
        <v>41875</v>
      </c>
      <c r="D6" s="26" t="s">
        <v>29</v>
      </c>
      <c r="E6" s="26" t="s">
        <v>38</v>
      </c>
      <c r="F6" s="29" t="s">
        <v>23</v>
      </c>
    </row>
    <row r="7" spans="1:6" x14ac:dyDescent="0.25">
      <c r="A7" s="16">
        <v>6</v>
      </c>
      <c r="B7" s="25" t="s">
        <v>4</v>
      </c>
      <c r="C7" s="14">
        <v>41875</v>
      </c>
      <c r="D7" s="25" t="s">
        <v>30</v>
      </c>
      <c r="E7" s="25" t="s">
        <v>39</v>
      </c>
      <c r="F7" s="29" t="s">
        <v>23</v>
      </c>
    </row>
    <row r="8" spans="1:6" x14ac:dyDescent="0.25">
      <c r="A8" s="5">
        <v>7</v>
      </c>
      <c r="B8" s="26" t="s">
        <v>4</v>
      </c>
      <c r="C8" s="14">
        <v>41875</v>
      </c>
      <c r="D8" s="26" t="s">
        <v>31</v>
      </c>
      <c r="E8" s="26" t="s">
        <v>40</v>
      </c>
      <c r="F8" s="29" t="s">
        <v>23</v>
      </c>
    </row>
    <row r="9" spans="1:6" x14ac:dyDescent="0.25">
      <c r="A9" s="16">
        <v>8</v>
      </c>
      <c r="B9" s="25" t="s">
        <v>4</v>
      </c>
      <c r="C9" s="14">
        <v>41875</v>
      </c>
      <c r="D9" s="24" t="s">
        <v>32</v>
      </c>
      <c r="E9" s="25" t="s">
        <v>41</v>
      </c>
      <c r="F9" s="29" t="s">
        <v>23</v>
      </c>
    </row>
    <row r="10" spans="1:6" ht="15.75" thickBot="1" x14ac:dyDescent="0.3">
      <c r="A10" s="6">
        <v>9</v>
      </c>
      <c r="B10" s="7" t="s">
        <v>4</v>
      </c>
      <c r="C10" s="14">
        <v>41875</v>
      </c>
      <c r="D10" s="7" t="s">
        <v>33</v>
      </c>
      <c r="E10" s="7" t="s">
        <v>42</v>
      </c>
      <c r="F10" s="32" t="s">
        <v>23</v>
      </c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5" sqref="E15"/>
    </sheetView>
  </sheetViews>
  <sheetFormatPr baseColWidth="10" defaultRowHeight="15" x14ac:dyDescent="0.25"/>
  <cols>
    <col min="2" max="2" width="14.28515625" bestFit="1" customWidth="1"/>
    <col min="3" max="3" width="6" customWidth="1"/>
    <col min="4" max="4" width="6.7109375" customWidth="1"/>
    <col min="5" max="5" width="13.28515625" bestFit="1" customWidth="1"/>
    <col min="7" max="7" width="14.28515625" bestFit="1" customWidth="1"/>
    <col min="8" max="8" width="6.140625" customWidth="1"/>
    <col min="9" max="9" width="6.5703125" customWidth="1"/>
  </cols>
  <sheetData>
    <row r="1" spans="1:10" x14ac:dyDescent="0.25">
      <c r="B1" s="8" t="s">
        <v>53</v>
      </c>
      <c r="C1" s="40">
        <v>1</v>
      </c>
      <c r="D1" s="41"/>
      <c r="E1" s="37"/>
      <c r="G1" s="8" t="s">
        <v>53</v>
      </c>
      <c r="H1" s="40">
        <v>1</v>
      </c>
      <c r="I1" s="41"/>
      <c r="J1" s="37"/>
    </row>
    <row r="2" spans="1:10" x14ac:dyDescent="0.25">
      <c r="B2" s="26" t="s">
        <v>47</v>
      </c>
      <c r="C2" s="40" t="s">
        <v>48</v>
      </c>
      <c r="D2" s="41"/>
      <c r="E2" s="37"/>
      <c r="G2" s="26" t="s">
        <v>47</v>
      </c>
      <c r="H2" s="40" t="s">
        <v>48</v>
      </c>
      <c r="I2" s="41"/>
      <c r="J2" s="37"/>
    </row>
    <row r="3" spans="1:10" x14ac:dyDescent="0.25">
      <c r="B3" s="26" t="s">
        <v>49</v>
      </c>
      <c r="C3" s="40" t="s">
        <v>50</v>
      </c>
      <c r="D3" s="41"/>
      <c r="E3" s="37"/>
      <c r="G3" s="26" t="s">
        <v>49</v>
      </c>
      <c r="H3" s="40" t="s">
        <v>50</v>
      </c>
      <c r="I3" s="41"/>
      <c r="J3" s="37"/>
    </row>
    <row r="4" spans="1:10" x14ac:dyDescent="0.25">
      <c r="B4" s="26" t="s">
        <v>51</v>
      </c>
      <c r="C4" s="40" t="s">
        <v>52</v>
      </c>
      <c r="D4" s="41"/>
      <c r="E4" s="37"/>
      <c r="G4" s="26" t="s">
        <v>51</v>
      </c>
      <c r="H4" s="40" t="s">
        <v>52</v>
      </c>
      <c r="I4" s="41"/>
      <c r="J4" s="37"/>
    </row>
    <row r="5" spans="1:10" x14ac:dyDescent="0.25">
      <c r="G5" s="23"/>
      <c r="H5" s="23"/>
      <c r="I5" s="23"/>
      <c r="J5" s="23"/>
    </row>
    <row r="6" spans="1:10" x14ac:dyDescent="0.25">
      <c r="B6" s="2"/>
      <c r="C6" s="38" t="s">
        <v>45</v>
      </c>
      <c r="D6" s="38"/>
      <c r="G6" s="2"/>
      <c r="H6" s="38" t="s">
        <v>45</v>
      </c>
      <c r="I6" s="38"/>
      <c r="J6" s="23"/>
    </row>
    <row r="7" spans="1:10" x14ac:dyDescent="0.25">
      <c r="B7" s="26" t="s">
        <v>46</v>
      </c>
      <c r="C7" s="39">
        <v>2</v>
      </c>
      <c r="D7" s="39">
        <v>0</v>
      </c>
      <c r="E7" s="13" t="s">
        <v>44</v>
      </c>
      <c r="G7" s="26" t="s">
        <v>46</v>
      </c>
      <c r="H7" s="13">
        <v>2</v>
      </c>
      <c r="I7" s="13">
        <v>0</v>
      </c>
      <c r="J7" s="26" t="s">
        <v>44</v>
      </c>
    </row>
    <row r="8" spans="1:10" ht="15.75" thickBot="1" x14ac:dyDescent="0.3"/>
    <row r="9" spans="1:10" x14ac:dyDescent="0.25">
      <c r="C9" s="48" t="s">
        <v>23</v>
      </c>
      <c r="D9" s="49"/>
      <c r="H9" s="42" t="s">
        <v>54</v>
      </c>
      <c r="I9" s="43"/>
    </row>
    <row r="10" spans="1:10" ht="15.75" thickBot="1" x14ac:dyDescent="0.3">
      <c r="C10" s="50"/>
      <c r="D10" s="51"/>
      <c r="H10" s="44"/>
      <c r="I10" s="45"/>
    </row>
    <row r="11" spans="1:10" ht="15.75" thickBot="1" x14ac:dyDescent="0.3">
      <c r="H11" s="23"/>
      <c r="I11" s="23"/>
    </row>
    <row r="12" spans="1:10" ht="15.75" thickBot="1" x14ac:dyDescent="0.3">
      <c r="H12" s="46" t="s">
        <v>55</v>
      </c>
      <c r="I12" s="47"/>
    </row>
    <row r="13" spans="1:10" x14ac:dyDescent="0.25">
      <c r="A13" t="s">
        <v>82</v>
      </c>
    </row>
    <row r="14" spans="1:10" x14ac:dyDescent="0.25">
      <c r="A14" t="s">
        <v>83</v>
      </c>
    </row>
  </sheetData>
  <mergeCells count="13">
    <mergeCell ref="H12:I12"/>
    <mergeCell ref="C9:D10"/>
    <mergeCell ref="H1:J1"/>
    <mergeCell ref="H2:J2"/>
    <mergeCell ref="H3:J3"/>
    <mergeCell ref="H4:J4"/>
    <mergeCell ref="H6:I6"/>
    <mergeCell ref="H9:I10"/>
    <mergeCell ref="C6:D6"/>
    <mergeCell ref="C1:E1"/>
    <mergeCell ref="C2:E2"/>
    <mergeCell ref="C3:E3"/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L7" sqref="L7"/>
    </sheetView>
  </sheetViews>
  <sheetFormatPr baseColWidth="10" defaultRowHeight="15" x14ac:dyDescent="0.25"/>
  <cols>
    <col min="1" max="1" width="2" bestFit="1" customWidth="1"/>
    <col min="2" max="2" width="13.28515625" bestFit="1" customWidth="1"/>
    <col min="3" max="3" width="10.7109375" bestFit="1" customWidth="1"/>
    <col min="4" max="4" width="14.28515625" customWidth="1"/>
    <col min="5" max="5" width="3.140625" customWidth="1"/>
    <col min="7" max="7" width="3.28515625" customWidth="1"/>
    <col min="8" max="8" width="15.85546875" bestFit="1" customWidth="1"/>
  </cols>
  <sheetData>
    <row r="1" spans="1:8" x14ac:dyDescent="0.25">
      <c r="A1" s="22"/>
      <c r="B1" s="22" t="s">
        <v>1</v>
      </c>
      <c r="C1" s="22" t="s">
        <v>58</v>
      </c>
      <c r="D1" s="28" t="s">
        <v>77</v>
      </c>
      <c r="E1" s="28"/>
      <c r="F1" s="28"/>
      <c r="G1" s="28"/>
      <c r="H1" s="20"/>
    </row>
    <row r="2" spans="1:8" ht="15.75" thickBot="1" x14ac:dyDescent="0.3">
      <c r="A2" s="26">
        <v>1</v>
      </c>
      <c r="B2" s="26" t="s">
        <v>4</v>
      </c>
      <c r="C2" s="14">
        <v>41985</v>
      </c>
      <c r="D2" s="26" t="s">
        <v>59</v>
      </c>
      <c r="E2" s="13" t="s">
        <v>81</v>
      </c>
      <c r="F2" s="26" t="s">
        <v>60</v>
      </c>
      <c r="G2" s="13" t="s">
        <v>81</v>
      </c>
      <c r="H2" s="54" t="s">
        <v>80</v>
      </c>
    </row>
    <row r="3" spans="1:8" ht="15.75" thickBot="1" x14ac:dyDescent="0.3">
      <c r="A3" s="25">
        <v>2</v>
      </c>
      <c r="B3" s="25" t="s">
        <v>5</v>
      </c>
      <c r="C3" s="17">
        <v>41863</v>
      </c>
      <c r="D3" s="25" t="s">
        <v>61</v>
      </c>
      <c r="E3" s="18">
        <v>2</v>
      </c>
      <c r="F3" s="25" t="s">
        <v>62</v>
      </c>
      <c r="G3" s="18">
        <v>3</v>
      </c>
      <c r="H3" s="53" t="s">
        <v>79</v>
      </c>
    </row>
    <row r="4" spans="1:8" x14ac:dyDescent="0.25">
      <c r="A4" s="26">
        <v>3</v>
      </c>
      <c r="B4" s="26" t="s">
        <v>6</v>
      </c>
      <c r="C4" s="14">
        <v>41863</v>
      </c>
      <c r="D4" s="26" t="s">
        <v>63</v>
      </c>
      <c r="E4" s="13">
        <v>1</v>
      </c>
      <c r="F4" s="26" t="s">
        <v>66</v>
      </c>
      <c r="G4" s="13">
        <v>2</v>
      </c>
      <c r="H4" s="12" t="s">
        <v>78</v>
      </c>
    </row>
    <row r="5" spans="1:8" x14ac:dyDescent="0.25">
      <c r="A5" s="25">
        <v>4</v>
      </c>
      <c r="B5" s="25" t="s">
        <v>7</v>
      </c>
      <c r="C5" s="17">
        <v>41862</v>
      </c>
      <c r="D5" s="25" t="s">
        <v>64</v>
      </c>
      <c r="E5" s="18">
        <v>3</v>
      </c>
      <c r="F5" s="25" t="s">
        <v>65</v>
      </c>
      <c r="G5" s="18">
        <v>3</v>
      </c>
      <c r="H5" s="12" t="s">
        <v>78</v>
      </c>
    </row>
    <row r="6" spans="1:8" ht="15.75" thickBot="1" x14ac:dyDescent="0.3">
      <c r="A6" s="26">
        <v>5</v>
      </c>
      <c r="B6" s="26" t="s">
        <v>8</v>
      </c>
      <c r="C6" s="14">
        <v>41862</v>
      </c>
      <c r="D6" s="26" t="s">
        <v>67</v>
      </c>
      <c r="E6" s="13">
        <v>2</v>
      </c>
      <c r="F6" s="26" t="s">
        <v>68</v>
      </c>
      <c r="G6" s="13">
        <v>1</v>
      </c>
      <c r="H6" s="53" t="s">
        <v>79</v>
      </c>
    </row>
    <row r="7" spans="1:8" ht="15.75" thickBot="1" x14ac:dyDescent="0.3">
      <c r="A7" s="25">
        <v>6</v>
      </c>
      <c r="B7" s="25" t="s">
        <v>9</v>
      </c>
      <c r="C7" s="17">
        <v>41861</v>
      </c>
      <c r="D7" s="25" t="s">
        <v>69</v>
      </c>
      <c r="E7" s="18" t="s">
        <v>81</v>
      </c>
      <c r="F7" s="25" t="s">
        <v>70</v>
      </c>
      <c r="G7" s="18" t="s">
        <v>81</v>
      </c>
      <c r="H7" s="54" t="s">
        <v>80</v>
      </c>
    </row>
    <row r="8" spans="1:8" x14ac:dyDescent="0.25">
      <c r="A8" s="26">
        <v>7</v>
      </c>
      <c r="B8" s="26" t="s">
        <v>10</v>
      </c>
      <c r="C8" s="14">
        <v>41861</v>
      </c>
      <c r="D8" s="26" t="s">
        <v>71</v>
      </c>
      <c r="E8" s="13">
        <v>4</v>
      </c>
      <c r="F8" s="26" t="s">
        <v>72</v>
      </c>
      <c r="G8" s="13">
        <v>2</v>
      </c>
      <c r="H8" s="12" t="s">
        <v>78</v>
      </c>
    </row>
    <row r="9" spans="1:8" x14ac:dyDescent="0.25">
      <c r="A9" s="25">
        <v>8</v>
      </c>
      <c r="B9" s="25" t="s">
        <v>11</v>
      </c>
      <c r="C9" s="17">
        <v>41861</v>
      </c>
      <c r="D9" s="25" t="s">
        <v>73</v>
      </c>
      <c r="E9" s="18">
        <v>3</v>
      </c>
      <c r="F9" s="25" t="s">
        <v>74</v>
      </c>
      <c r="G9" s="18">
        <v>2</v>
      </c>
      <c r="H9" s="12" t="s">
        <v>78</v>
      </c>
    </row>
    <row r="10" spans="1:8" ht="15.75" thickBot="1" x14ac:dyDescent="0.3">
      <c r="A10" s="26">
        <v>9</v>
      </c>
      <c r="B10" s="26" t="s">
        <v>12</v>
      </c>
      <c r="C10" s="14">
        <v>41861</v>
      </c>
      <c r="D10" s="26" t="s">
        <v>75</v>
      </c>
      <c r="E10" s="13" t="s">
        <v>81</v>
      </c>
      <c r="F10" s="26" t="s">
        <v>76</v>
      </c>
      <c r="G10" s="13" t="s">
        <v>81</v>
      </c>
      <c r="H10" s="54" t="s">
        <v>80</v>
      </c>
    </row>
  </sheetData>
  <mergeCells count="1">
    <mergeCell ref="D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 GENERAL</vt:lpstr>
      <vt:lpstr>LIGA</vt:lpstr>
      <vt:lpstr>PREDECIR</vt:lpstr>
      <vt:lpstr>RESUMEN DE PREDICCIONES</vt:lpstr>
      <vt:lpstr>RESUMENES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Marito</dc:creator>
  <cp:lastModifiedBy>Marito</cp:lastModifiedBy>
  <dcterms:created xsi:type="dcterms:W3CDTF">2014-08-10T20:37:11Z</dcterms:created>
  <dcterms:modified xsi:type="dcterms:W3CDTF">2014-08-11T04:04:42Z</dcterms:modified>
</cp:coreProperties>
</file>