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reguntas generales " sheetId="1" r:id="rId1"/>
    <sheet name="Resultados " sheetId="3" r:id="rId2"/>
    <sheet name="Comportam.lider" sheetId="2" r:id="rId3"/>
  </sheets>
  <externalReferences>
    <externalReference r:id="rId4"/>
  </externalReferences>
  <definedNames>
    <definedName name="_xlnm._FilterDatabase" localSheetId="0" hidden="1">'Preguntas generales '!$A$1:$C$123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1" l="1"/>
  <c r="B80" i="1"/>
  <c r="B79" i="1"/>
</calcChain>
</file>

<file path=xl/sharedStrings.xml><?xml version="1.0" encoding="utf-8"?>
<sst xmlns="http://schemas.openxmlformats.org/spreadsheetml/2006/main" count="444" uniqueCount="198">
  <si>
    <t>COMPORTAMIENTO</t>
  </si>
  <si>
    <t>COMPETENCIA</t>
  </si>
  <si>
    <t>TIPO</t>
  </si>
  <si>
    <t>Asigna metas y objetivos teniendo como proposito lograr un desempeño superior del equipo</t>
  </si>
  <si>
    <t>Liderazgo operativo</t>
  </si>
  <si>
    <t>Competencia</t>
  </si>
  <si>
    <t>Lleva a cabo un seguimiento estrecho (individual o del equipo) de la gestion comparandolo con los objetivos establecidos</t>
  </si>
  <si>
    <t>Se caracteriza por generar buenos ambientes de trabajo y un clima agradable</t>
  </si>
  <si>
    <t>Analiza la informacion de manera precisa prestando atencion a detalles inmersos en la informacion</t>
  </si>
  <si>
    <t>Concentrarse en los detalles</t>
  </si>
  <si>
    <t>Categoriza y procesa de manera agil altos volumenes de informacion</t>
  </si>
  <si>
    <t>Se concentra en sus labores y las revisa de forma precisa y eficaz</t>
  </si>
  <si>
    <t>Desarrolla planes de accion que aportan de forma directa a los resultados de los negocios</t>
  </si>
  <si>
    <t>Pensar estrategicamente</t>
  </si>
  <si>
    <t>Resuelve de manera dinamica problemas complejos contribuyendo a los objetivos de la empresa</t>
  </si>
  <si>
    <t>Tiene claridad de la vision de la Empresa y realiza contribuciones que contribuyan al logro de ella</t>
  </si>
  <si>
    <t>Es organizado planifica y ejecuta sus actividades de acuerdo con los lineamientos establecidos</t>
  </si>
  <si>
    <t>Asistente administrativo</t>
  </si>
  <si>
    <t>Se destaca en el trato con los demas manteniendo una actitud cordial y colaboradora</t>
  </si>
  <si>
    <t>Lleva a cabo tareas bajo presion siendo capaz de gestionar el estres y cumplir con los objetivos planteados</t>
  </si>
  <si>
    <t>Se destaca en ayudar y satisfacer tanto al cliente interno como externo</t>
  </si>
  <si>
    <t>Atencion al cliente</t>
  </si>
  <si>
    <t>Mantiene la calma ante situaciones de estres y busca solucion a los problemas</t>
  </si>
  <si>
    <t>Da cumplimiento a los tiempos establecidos y comprende las necesidades especificas de los clientes</t>
  </si>
  <si>
    <t>Perseveran ante los retos y se aseguran de finalizar los proyectos en el tiempo requerido</t>
  </si>
  <si>
    <t>Habilidades de gerencia</t>
  </si>
  <si>
    <t>Estan abiertos a nuevas ideas y se adapantan facilmente a nuevos contextos</t>
  </si>
  <si>
    <t>Entiende la dinamica de su grupo de trabajo buscando potencializarlo para lograr las metas exitosamente</t>
  </si>
  <si>
    <t>Satisface las expectativas y exigencias del cliente interno y/o externo</t>
  </si>
  <si>
    <t>Buscar la excelencia</t>
  </si>
  <si>
    <t>Se adapta y resuelve satisfactoriamente los problemas y obstaculos que se le presentan en la ejecucion del cargo</t>
  </si>
  <si>
    <t>Muestra dedicacion  esfuerzo y disciplina en el alcance de objetivos</t>
  </si>
  <si>
    <t>Entiende como los componentes de un sistema funcionan en conjunto planificando por adelantado para minimizar dificultades</t>
  </si>
  <si>
    <t xml:space="preserve">Sistemas </t>
  </si>
  <si>
    <t>Usa su razonamiento para diagnosticar problemas complejos</t>
  </si>
  <si>
    <t>Hace seguimiento a sus actividades para completarlas satisfactoriamente</t>
  </si>
  <si>
    <t>Analiza problemas contables teniendo en cuenta varias soluciones antes de resolverlos</t>
  </si>
  <si>
    <t>Contabilidad</t>
  </si>
  <si>
    <t>Se le facilita y le agrada resolver problemas matemáticos de forma práctica</t>
  </si>
  <si>
    <t>Posee capacidad de comprender conceptos numericos</t>
  </si>
  <si>
    <t>Analiza los problemas desde varias perspectivas detectando patrones con facilidad</t>
  </si>
  <si>
    <t xml:space="preserve">Recursos humanos </t>
  </si>
  <si>
    <t>Usa un enfoque empatico para interactuar con otras personas</t>
  </si>
  <si>
    <t>Completa las tareas con eficiencia optimizando los recursos y enfocandose al logro de resultados</t>
  </si>
  <si>
    <t>Sigue las normas reglas y valores del grupo de trabajo y de la compañía</t>
  </si>
  <si>
    <t>Hacer lo correcto</t>
  </si>
  <si>
    <t>Demuestra ser honesto y busca actuar de la manera mas correcta posible</t>
  </si>
  <si>
    <t>Sus acciones están dirigidas al estricto cumplimiento de sus tareas</t>
  </si>
  <si>
    <t>Es empatico y busca ayudar a otros con el fin de satisfacer sus necesidades</t>
  </si>
  <si>
    <t>Recepcion</t>
  </si>
  <si>
    <t>Resuelve los problemas efectivamente y mantiene la calma bajo presion</t>
  </si>
  <si>
    <t>Se asegura de cumplir bien con su trabajo Difunde de forma clara precisa y oportuna la informacion solicitada</t>
  </si>
  <si>
    <t>Considera todas las opciones antes de actuar manteniendo la sensates y la calma</t>
  </si>
  <si>
    <t xml:space="preserve">Autodisciplina </t>
  </si>
  <si>
    <t>Analiza las diferentes variables informandose bien antes de tomar decisiones</t>
  </si>
  <si>
    <t>Es organizado planifica y ejecuta sus actividades de acuerdo con los lineamientos establecidos.</t>
  </si>
  <si>
    <t>Capacidad de entender una situación, evaluando las diferentes variables que inciden en la consecución de un objetivo y su viabilidad</t>
  </si>
  <si>
    <t xml:space="preserve">Ingenieria </t>
  </si>
  <si>
    <t>Identifica , analiza y propone soluciones a problemas técnicos de alta complejidad</t>
  </si>
  <si>
    <t>Domina su área de especialización mediante sólidos fundamentos derivados de su conocimiento y experiencia general</t>
  </si>
  <si>
    <t>Identifica relaciones de causa y efecto entre los componentes de una situación a resolver</t>
  </si>
  <si>
    <t xml:space="preserve">Resolver problemas </t>
  </si>
  <si>
    <t>Pueden crear soluciones novedosas o nuevas formas de resolver problemas</t>
  </si>
  <si>
    <t>Se adaptan fácilmente al los diferentes procesos o contextos para resolver problemas</t>
  </si>
  <si>
    <t>Controla y verifica las contribuciones individuales demandadas por los proyectos</t>
  </si>
  <si>
    <t xml:space="preserve">Terminar las cosas </t>
  </si>
  <si>
    <t>Define parámetros o directrices para la elaboración y ejecución de los planes de acción</t>
  </si>
  <si>
    <t>Es perseverante frente a las dificultades, convirtiéndolas en oportunidades</t>
  </si>
  <si>
    <t>Dedica tiempo a investigar planificar y hacer seguimiento a los procesos y acciones del area</t>
  </si>
  <si>
    <t>Comunicacion</t>
  </si>
  <si>
    <t>Difunde de forma clara precisa y oportuna la informacion corporativa</t>
  </si>
  <si>
    <t>Es habil para resolver problemas y evalua varias fuentes de de informacion</t>
  </si>
  <si>
    <t>Colabora eficaz y creativamente con otros para concebir y hacer realidad las ideas</t>
  </si>
  <si>
    <t xml:space="preserve">Imaginar e innovar </t>
  </si>
  <si>
    <t>Idea soluciones novedosas y las conecta para entender como ciertos componentes funcionan en conjunto</t>
  </si>
  <si>
    <t>Entiende las necesidades de su publico objetivo y responde asertivamente ante estas</t>
  </si>
  <si>
    <t>Ingenieria (EPC)</t>
  </si>
  <si>
    <t>Argumenta técnicamente su posición, forma de hacer su trabajo o decisión tomada</t>
  </si>
  <si>
    <t>Planea los recursos y los costos necesarios teniendo en cuenta el alcance de los proyectos EPC que tiene a su cargo cuando se tiene contingencias</t>
  </si>
  <si>
    <t>Ejecución de proyecto</t>
  </si>
  <si>
    <t>Realiza seguimiento y control a la planeación inicial del proyecto, solucionando de manera oportuna los imprevistos</t>
  </si>
  <si>
    <t>Genera planes de acción que optimizan el tiempo, alcance y costos para los proyectos</t>
  </si>
  <si>
    <t>Se evidencia adecuadas relaciones interpersonales con el cliente externo, entregando la información de manera oportuna y eficaz cuando se requiera</t>
  </si>
  <si>
    <t>Suelen tener habilidades sociales que les permiten entablar adecuadas relaciones</t>
  </si>
  <si>
    <t>Negocios</t>
  </si>
  <si>
    <t>Muestran autodisciplina, son diligentes y confiables en el desarrollo de su cargo lo que facilita la resolución de problemas</t>
  </si>
  <si>
    <t>Su comportamiento esta enmarcado en el relacionamiento con otros y el trabajo colaborativo.</t>
  </si>
  <si>
    <t>Se comunica asertivamente con las personas con las que interactúa en su cargo.</t>
  </si>
  <si>
    <t xml:space="preserve">Colaborar virtualmente </t>
  </si>
  <si>
    <t>Muestra capacidad de autogestión, organizando sus responsabilidades para cumplir a tiempo y lograr los objetivos planteados.</t>
  </si>
  <si>
    <t>Participa y facilita el diálogo durante las sesiones grupales en las cuales se toman de decisiones.</t>
  </si>
  <si>
    <t>Identifica y evalúa relaciones de causa y efecto en SST,  entre los componentes de una situación a resolver</t>
  </si>
  <si>
    <t>Seguridad y Salud en el trabajo</t>
  </si>
  <si>
    <t xml:space="preserve">Es organizado, planifica e implementa sus actividades de acuerdo con los lineamientos establecidos en el SIG </t>
  </si>
  <si>
    <t>Muestra capacidad de autogestion, organizando sus responsabilidades para cumplir a tiempo y lograr los objetivos planteados.</t>
  </si>
  <si>
    <t>Aplican la retroalimentación realizada en la mejora de sus procesos, forma de hacer su trabajo o en sus habilidades personales</t>
  </si>
  <si>
    <t>Apreciar la retroalimentación</t>
  </si>
  <si>
    <t>Son capaces de identificar sus capacidades y aspectos a mejorar, para fortalecer su proceso de aprendizaje</t>
  </si>
  <si>
    <t>Son receptivos a las correcciones realizadas por sus tutores o jefes inmediatos</t>
  </si>
  <si>
    <t>Asimila nueva información y busca aplicarla a su puesto de trabajo</t>
  </si>
  <si>
    <t>Aprender rápido</t>
  </si>
  <si>
    <t>Mantiene actualizados todos aquellos conocimientos que se requieren para desarrollar sus responsabilidades</t>
  </si>
  <si>
    <t>Muestra habilidad para buscar y compartir información útil para la resolución de problemas</t>
  </si>
  <si>
    <t>Tienden a basarse en datos numericos para la toma de decisiones</t>
  </si>
  <si>
    <t>Evidencian matematicamente sus estrategias y utilizan formulas ajustadas para lograr los objetivos del cargo</t>
  </si>
  <si>
    <t>Se sienten comodas manejando informacion cuantitativa</t>
  </si>
  <si>
    <t>Evalua la informacion bajo una mirada critica y posee habilidades de razonamiento logico</t>
  </si>
  <si>
    <t xml:space="preserve">Analista Legal </t>
  </si>
  <si>
    <t>Supera obstaculos para alcanzar sus metas y es detallista en los procesos que realiza</t>
  </si>
  <si>
    <t xml:space="preserve">Impuestos </t>
  </si>
  <si>
    <t>Se le facilita y le agrada resolver problemas matematicos de forma practica</t>
  </si>
  <si>
    <t>Tiene enfoque cuantitativo y entiende el valor de los datos</t>
  </si>
  <si>
    <t xml:space="preserve">Finanzas </t>
  </si>
  <si>
    <t>Es minucioso detallista y aprecia el balance entre riesgos y beneficios</t>
  </si>
  <si>
    <t>Se le facilita resolver problemas matematicos y posee capacidad de comprender conceptos numericos</t>
  </si>
  <si>
    <t>Piensa criticamente teniendo en cuenta todas las posibles variables del entorno a la hora de cumplir con sus responsabilidades</t>
  </si>
  <si>
    <t>Operaciones</t>
  </si>
  <si>
    <t>Busca la informacion necesaria que le permita tomar adecuadamente decisiones de alto impacto</t>
  </si>
  <si>
    <t>Se enfrenta a los obstaculos de manera adecuada con el fin de cumplir los objetivos del cargo</t>
  </si>
  <si>
    <t>Evidencia la capacidad de replantear una nueva estrategia cuando esta cambia durante la ejecucion de las actividades</t>
  </si>
  <si>
    <t>Proactividad</t>
  </si>
  <si>
    <t>Le es facil tomar decisiones aun cuando tiene varias tareas y/o entregables al tiempo y estos no estan relacionados con el mismo tema</t>
  </si>
  <si>
    <t>Se interesa por participar de las situaciones criticas que implican riesgo estando atento Invierta mas del tiempo estipulado para superarlas</t>
  </si>
  <si>
    <t>Alcanza las metas fijadas y reconoce los exitos y aportes de las otras personas</t>
  </si>
  <si>
    <t>Trabajar colaborativamente</t>
  </si>
  <si>
    <t>Muestra capacidad de subordinar los intereses personales a los objetivos grupales con el fin de alcanzar las metas organizacionales a corto medio y largo plazo</t>
  </si>
  <si>
    <t>Muestra expectativas positivas respecto a los demas comprende a los otros genera y mantiene un buen clima laboral</t>
  </si>
  <si>
    <t>Muestra capacidad para hacerse cargo de sus responsabilidades y hacer que las cosas ocurran</t>
  </si>
  <si>
    <t xml:space="preserve">Adueñarse </t>
  </si>
  <si>
    <t>Trabajan bien con otras personas para lograr los objetivos de su cargo</t>
  </si>
  <si>
    <t>Suelen ser personas integras y poseen una actitud positiva ante las dificultades</t>
  </si>
  <si>
    <t>Muestra capacidad de ver los proyectos de forma global e integran todas las áreas como parte del proceso constructivo</t>
  </si>
  <si>
    <t xml:space="preserve">Construcción </t>
  </si>
  <si>
    <t>Suele ser cuidadoso y atento a la calidad del trabajo integrando la seguridad laboral en las actividades.</t>
  </si>
  <si>
    <t>Se evidencia gran orientación a lograr la meta con éxito asegurando el cumplimiento de las diferentes actividades</t>
  </si>
  <si>
    <t>Se evidencia la capacidad para cambiar su forma de pensar con rapidez cuando el proceso que lleva a cabo así lo requiera.</t>
  </si>
  <si>
    <t xml:space="preserve">Agilidad funcional </t>
  </si>
  <si>
    <t>Suele tener apertura a nuevos proceso y formas de ejecutar sus responsabilidades aun cuando debe cambiarse totalmente la estrategia inicial</t>
  </si>
  <si>
    <t>Puede ayudar a los demás a avanzar en momentos inciertos de los procesos de los cuales hace parte</t>
  </si>
  <si>
    <t>Les resulta fácil manipular y resolver problemas númericos a través de los datos</t>
  </si>
  <si>
    <t xml:space="preserve">Ciencia de datos </t>
  </si>
  <si>
    <t>Utilizan los datos con un enfoque analítico para realizar informes que permiten la toma de decisiones.</t>
  </si>
  <si>
    <t>Suelen explorar la información pertinente para encontrar soluciones a traves de los datos.</t>
  </si>
  <si>
    <t>Se evidencia capacidad de integración entendiendo como funciona cada parte del sistema de la cadena de suministro</t>
  </si>
  <si>
    <t xml:space="preserve">Cadena de suministros </t>
  </si>
  <si>
    <t>Muestra capacidad para la resolución de problemas en el momento en que surgen, entregando soluciones oportunas.</t>
  </si>
  <si>
    <t>Suelen planear para anticiparse a los retos que surgen en el camino y resuelven los obstaculos para alcanzar el éxito.</t>
  </si>
  <si>
    <t>Plantea soluciones de manera lógica y racional</t>
  </si>
  <si>
    <t xml:space="preserve">Pensamiento critico </t>
  </si>
  <si>
    <t>Está atento a nueva información que le permita tomar decisiones acertadas.</t>
  </si>
  <si>
    <t>Presenta diferentes alternativas para abordar las dificultades que se presentan en el desempeño de su rol.</t>
  </si>
  <si>
    <t>Concreta y formaliza de manera oportuna vínculos y acuerdos que impliquen mutuos beneficios</t>
  </si>
  <si>
    <t xml:space="preserve">Consultoria </t>
  </si>
  <si>
    <t>Desarrolla propuestas y soluciones oportunas que respondan a las necesidades, problemas y expectativas de los clientes</t>
  </si>
  <si>
    <t>Responde a preguntas como experto en su materia y da información actualizada sobre temas de interés técnico</t>
  </si>
  <si>
    <t>Diseña y lidera métodos de trabajo que permitan alcanzar eficazmente metas y prioridades para todos los colaboradores</t>
  </si>
  <si>
    <t xml:space="preserve">Liderar y motivar </t>
  </si>
  <si>
    <t>Distribuye las responsabilidades y prioridades en función de las competencias y conocimientos de los integrantes a cargo y de los objetivos que se deseen alcanzar</t>
  </si>
  <si>
    <t>Motiva a los integrantes de su grupo para actuar con autonomía y responsabilidad. Conservando un clima organizacional armónico y desafiante</t>
  </si>
  <si>
    <t>La respuesta a los requerimientos cumple con el tiempo establecido de acuerdo a lo planeado</t>
  </si>
  <si>
    <t>Opurtunidad</t>
  </si>
  <si>
    <t>Resultados</t>
  </si>
  <si>
    <t>Los productos y servicios entregados responden a los requerimientos tecnicos y a la calidad esperada</t>
  </si>
  <si>
    <t>Confiabilidad tecnica</t>
  </si>
  <si>
    <t>Se apropia y resuelve los problemas y obstaculos que se le presentan en la ejecucion del cargo</t>
  </si>
  <si>
    <t>Solucion de problemas</t>
  </si>
  <si>
    <t>Satisface las expectativas del cliente interno y/o externo dandole valor agregado a su labor</t>
  </si>
  <si>
    <t xml:space="preserve">Calidad del Servicio </t>
  </si>
  <si>
    <t>Usa eficientemente los recursos necesarios para el desempeño de sus responsabilidades</t>
  </si>
  <si>
    <t>Eficiencia de Recursos</t>
  </si>
  <si>
    <t>Aporta ideas y participa activamente en el desarrollo ejecucion y alcance de los objetivos del area y/o Proyecto</t>
  </si>
  <si>
    <t>Aporte para el mejoramiento</t>
  </si>
  <si>
    <t>Aplica y usa en la ejecucion de sus labores herramientas normas procedimientos tecnicos y politicas establecidas en HMV Ingenieros</t>
  </si>
  <si>
    <t>Aplicacion de herramientas, procedimientos y normas</t>
  </si>
  <si>
    <t>Pregunta</t>
  </si>
  <si>
    <t>Tipo</t>
  </si>
  <si>
    <t>Su jefe lo apoya para que sea autónomo en el desarrollo de sus actividades.</t>
  </si>
  <si>
    <t>AUTONOMIA Y CONFIANZA</t>
  </si>
  <si>
    <t xml:space="preserve">Su jefe facilita el entrenamiento de su grupo de trabajo para el desarrollo de sus funciones.	</t>
  </si>
  <si>
    <t xml:space="preserve">Su jefe define lineamientos de trabajo y delega adecuadamente responsabilidades.	</t>
  </si>
  <si>
    <t xml:space="preserve">Su jefe le entrega información de manera oportuna.	</t>
  </si>
  <si>
    <t>COMUNICACIÓN</t>
  </si>
  <si>
    <t>Su jefe comunica asertivamente sus expectativas, planes trabajo, información de interés de la organización y retroalimenta efectivamente al equipo de trabajo</t>
  </si>
  <si>
    <t xml:space="preserve">Su jefe es una persona que propicia y esta dispuesta a escuchar sus ideas y necesidades.	</t>
  </si>
  <si>
    <t xml:space="preserve">Su jefe motiva a todo el grupo para el logro efectivo de resultados.	</t>
  </si>
  <si>
    <t>INTÉRES POR LO HUMANO</t>
  </si>
  <si>
    <t xml:space="preserve">Su jefe reconoce los logros individuales y/o grupales.	</t>
  </si>
  <si>
    <t>Su jefe propicia espacios para analizar las causas de los errores y genera estrategias para aprender de ellos.</t>
  </si>
  <si>
    <t>Su jefe conoce y se preocupa por sus necesidades particulares.</t>
  </si>
  <si>
    <t>Su jefe promueve y apoya el pensamiento innovador en el grupo de trabajo.</t>
  </si>
  <si>
    <t>Su jefe es flexible con la norma al momento de tomar decisiones particulares.</t>
  </si>
  <si>
    <t>ORIENTACIÓN FRENTE A LA NORMA Y A LA TOMA DE DECISIONES</t>
  </si>
  <si>
    <t>Su jefe tiene en cuenta sus opiniones y las de sus compañeros al momento de tomar las decisiones.</t>
  </si>
  <si>
    <t>Su jefe define normas de trabajo en forma clara.</t>
  </si>
  <si>
    <t>Su jefe asigna metas y objetivos para el área orientados a obtener un desempeño superior del equipo.</t>
  </si>
  <si>
    <t>TRABAJO EN EQUIPO</t>
  </si>
  <si>
    <t>Su jefe coordina las responsabilidades en función de sus  competencias y conocimientos</t>
  </si>
  <si>
    <t>Su jefe valora y reconoce el trabajo que cada persona realiza.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</si>
</sst>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0" fillId="2" borderId="0" xfId="0" applyFill="1"/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ramirez/Desktop/Informaci&#243;n%20General/Evaluaci&#243;n%20de%20Desempe&#241;o%202019/TODOS%20LOS%20RESULTADOS/VP%20ADMON%20Y%20FINANZAS/Jenni%20Paola%20Alfonso%20(ok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Maestra"/>
      <sheetName val="Resultados"/>
      <sheetName val="Preguntas y Competencias "/>
    </sheetNames>
    <sheetDataSet>
      <sheetData sheetId="0"/>
      <sheetData sheetId="1"/>
      <sheetData sheetId="2"/>
      <sheetData sheetId="3">
        <row r="1">
          <cell r="A1" t="str">
            <v>COMPORTAMIENTO</v>
          </cell>
          <cell r="B1" t="str">
            <v>COMPETENCIA</v>
          </cell>
          <cell r="C1" t="str">
            <v>TIPO</v>
          </cell>
        </row>
        <row r="2">
          <cell r="A2" t="str">
            <v>Asigna metas y objetivos teniendo como proposito lograr un desempeño superior del equipo</v>
          </cell>
          <cell r="B2" t="str">
            <v>Liderazgo operativo</v>
          </cell>
          <cell r="C2" t="str">
            <v>Competencia</v>
          </cell>
        </row>
        <row r="3">
          <cell r="A3" t="str">
            <v>Lleva a cabo un seguimiento estrecho (individual o del equipo) de la gestion comparandolo con los objetivos establecidos</v>
          </cell>
          <cell r="B3" t="str">
            <v>Liderazgo operativo</v>
          </cell>
          <cell r="C3" t="str">
            <v>Competencia</v>
          </cell>
        </row>
        <row r="4">
          <cell r="A4" t="str">
            <v>Se caracteriza por generar buenos ambientes de trabajo y un clima agradable</v>
          </cell>
          <cell r="B4" t="str">
            <v>Liderazgo operativo</v>
          </cell>
          <cell r="C4" t="str">
            <v>Competencia</v>
          </cell>
        </row>
        <row r="5">
          <cell r="A5" t="str">
            <v>Analiza la informacion de manera precisa prestando atencion a detalles inmersos en la informacion</v>
          </cell>
          <cell r="B5" t="str">
            <v>Concentrarse en los detalles</v>
          </cell>
          <cell r="C5" t="str">
            <v>Competencia</v>
          </cell>
        </row>
        <row r="6">
          <cell r="A6" t="str">
            <v>Categoriza y procesa de manera agil altos volumenes de informacion</v>
          </cell>
          <cell r="B6" t="str">
            <v>Concentrarse en los detalles</v>
          </cell>
          <cell r="C6" t="str">
            <v>Competencia</v>
          </cell>
        </row>
        <row r="7">
          <cell r="A7" t="str">
            <v>Se concentra en sus labores y las revisa de forma precisa y eficaz</v>
          </cell>
          <cell r="B7" t="str">
            <v>Concentrarse en los detalles</v>
          </cell>
          <cell r="C7" t="str">
            <v>Competencia</v>
          </cell>
        </row>
        <row r="8">
          <cell r="A8" t="str">
            <v>Desarrolla planes de accion que aportan de forma directa a los resultados de los negocios</v>
          </cell>
          <cell r="B8" t="str">
            <v>Pensar estrategicamente</v>
          </cell>
          <cell r="C8" t="str">
            <v>Competencia</v>
          </cell>
        </row>
        <row r="9">
          <cell r="A9" t="str">
            <v>Resuelve de manera dinamica problemas complejos contribuyendo a los objetivos de la empresa</v>
          </cell>
          <cell r="B9" t="str">
            <v>Pensar estrategicamente</v>
          </cell>
          <cell r="C9" t="str">
            <v>Competencia</v>
          </cell>
        </row>
        <row r="10">
          <cell r="A10" t="str">
            <v>Tiene claridad de la vision de la Empresa y realiza contribuciones que contribuyan al logro de ella</v>
          </cell>
          <cell r="B10" t="str">
            <v>Pensar estrategicamente</v>
          </cell>
          <cell r="C10" t="str">
            <v>Competencia</v>
          </cell>
        </row>
        <row r="11">
          <cell r="A11" t="str">
            <v>Es organizado planifica y ejecuta sus actividades de acuerdo con los lineamientos establecidos</v>
          </cell>
          <cell r="B11" t="str">
            <v>Asistente administrativo</v>
          </cell>
          <cell r="C11" t="str">
            <v>Competencia</v>
          </cell>
        </row>
        <row r="12">
          <cell r="A12" t="str">
            <v>Se destaca en el trato con los demas manteniendo una actitud cordial y colaboradora</v>
          </cell>
          <cell r="B12" t="str">
            <v>Asistente administrativo</v>
          </cell>
          <cell r="C12" t="str">
            <v>Competencia</v>
          </cell>
        </row>
        <row r="13">
          <cell r="A13" t="str">
            <v>Lleva a cabo tareas bajo presion siendo capaz de gestionar el estres y cumplir con los objetivos planteados</v>
          </cell>
          <cell r="B13" t="str">
            <v>Asistente administrativo</v>
          </cell>
          <cell r="C13" t="str">
            <v>Competencia</v>
          </cell>
        </row>
        <row r="14">
          <cell r="A14" t="str">
            <v>Se destaca en ayudar y satisfacer tanto al cliente interno como externo</v>
          </cell>
          <cell r="B14" t="str">
            <v>Atencion al cliente</v>
          </cell>
          <cell r="C14" t="str">
            <v>Competencia</v>
          </cell>
        </row>
        <row r="15">
          <cell r="A15" t="str">
            <v>Mantiene la calma ante situaciones de estres y busca solucion a los problemas</v>
          </cell>
          <cell r="B15" t="str">
            <v>Atencion al cliente</v>
          </cell>
          <cell r="C15" t="str">
            <v>Competencia</v>
          </cell>
        </row>
        <row r="16">
          <cell r="A16" t="str">
            <v>Da cumplimiento a los tiempos establecidos y comprende las necesidades especificas de los clientes</v>
          </cell>
          <cell r="B16" t="str">
            <v>Atencion al cliente</v>
          </cell>
          <cell r="C16" t="str">
            <v>Competencia</v>
          </cell>
        </row>
        <row r="17">
          <cell r="A17" t="str">
            <v>Perseveran ante los retos y se aseguran de finalizar los proyectos en el tiempo requerido</v>
          </cell>
          <cell r="B17" t="str">
            <v>Habilidades de gerencia</v>
          </cell>
          <cell r="C17" t="str">
            <v>Competencia</v>
          </cell>
        </row>
        <row r="18">
          <cell r="A18" t="str">
            <v>Estan abiertos a nuevas ideas y se adapantan facilmente a nuevos contextos</v>
          </cell>
          <cell r="B18" t="str">
            <v>Habilidades de gerencia</v>
          </cell>
          <cell r="C18" t="str">
            <v>Competencia</v>
          </cell>
        </row>
        <row r="19">
          <cell r="A19" t="str">
            <v>Entiende la dinamica de su grupo de trabajo buscando potencializarlo para lograr las metas exitosamente</v>
          </cell>
          <cell r="B19" t="str">
            <v>Habilidades de gerencia</v>
          </cell>
          <cell r="C19" t="str">
            <v>Competencia</v>
          </cell>
        </row>
        <row r="20">
          <cell r="A20" t="str">
            <v>Satisface las expectativas y exigencias del cliente interno y/o externo</v>
          </cell>
          <cell r="B20" t="str">
            <v>Buscar la excelencia</v>
          </cell>
          <cell r="C20" t="str">
            <v>Competencia</v>
          </cell>
        </row>
        <row r="21">
          <cell r="A21" t="str">
            <v>Se adapta y resuelve satisfactoriamente los problemas y obstaculos que se le presentan en la ejecucion del cargo</v>
          </cell>
          <cell r="B21" t="str">
            <v>Buscar la excelencia</v>
          </cell>
          <cell r="C21" t="str">
            <v>Competencia</v>
          </cell>
        </row>
        <row r="22">
          <cell r="A22" t="str">
            <v>Muestra dedicacion  esfuerzo y disciplina en el alcance de objetivos</v>
          </cell>
          <cell r="B22" t="str">
            <v>Buscar la excelencia</v>
          </cell>
          <cell r="C22" t="str">
            <v>Competencia</v>
          </cell>
        </row>
        <row r="23">
          <cell r="A23" t="str">
            <v>Entiende como los componentes de un sistema funcionan en conjunto planificando por adelantado para minimizar dificultades</v>
          </cell>
          <cell r="B23" t="str">
            <v xml:space="preserve">Sistemas </v>
          </cell>
          <cell r="C23" t="str">
            <v>Competencia</v>
          </cell>
        </row>
        <row r="24">
          <cell r="A24" t="str">
            <v>Usa su razonamiento para diagnosticar problemas complejos</v>
          </cell>
          <cell r="B24" t="str">
            <v xml:space="preserve">Sistemas </v>
          </cell>
          <cell r="C24" t="str">
            <v>Competencia</v>
          </cell>
        </row>
        <row r="25">
          <cell r="A25" t="str">
            <v>Hace seguimiento a sus actividades para completarlas satisfactoriamente</v>
          </cell>
          <cell r="B25" t="str">
            <v xml:space="preserve">Sistemas </v>
          </cell>
          <cell r="C25" t="str">
            <v>Competencia</v>
          </cell>
        </row>
        <row r="26">
          <cell r="A26" t="str">
            <v>Evidencia la capacidad de replantear una nueva estrategia cuando esta cambia durante la ejecucion de las actividades</v>
          </cell>
          <cell r="B26" t="str">
            <v>Proactividad</v>
          </cell>
          <cell r="C26" t="str">
            <v>Competencia</v>
          </cell>
        </row>
        <row r="27">
          <cell r="A27" t="str">
            <v>Le es facil tomar decisiones aun cuando tiene varias tareas y/o entregables al tiempo y estos no estan relacionados con el mismo tema</v>
          </cell>
          <cell r="B27" t="str">
            <v>Proactividad</v>
          </cell>
          <cell r="C27" t="str">
            <v>Competencia</v>
          </cell>
        </row>
        <row r="28">
          <cell r="A28" t="str">
            <v>Se interesa por participar de las situaciones criticas que implican riesgo estando atento Invierta mas del tiempo estipulado para superarlas</v>
          </cell>
          <cell r="B28" t="str">
            <v>Proactividad</v>
          </cell>
          <cell r="C28" t="str">
            <v>Competencia</v>
          </cell>
        </row>
        <row r="29">
          <cell r="A29" t="str">
            <v>Analiza problemas contables teniendo en cuenta varias soluciones antes de resolverlos</v>
          </cell>
          <cell r="B29" t="str">
            <v>Contabilidad</v>
          </cell>
          <cell r="C29" t="str">
            <v>Competencia</v>
          </cell>
        </row>
        <row r="30">
          <cell r="A30" t="str">
            <v>Se le facilita y le agrada resolver problemas matematicos de forma practica</v>
          </cell>
          <cell r="B30" t="str">
            <v>Contabilidad</v>
          </cell>
          <cell r="C30" t="str">
            <v>Competencia</v>
          </cell>
        </row>
        <row r="31">
          <cell r="A31" t="str">
            <v>Posee capacidad de comprender conceptos numericos</v>
          </cell>
          <cell r="B31" t="str">
            <v>Contabilidad</v>
          </cell>
          <cell r="C31" t="str">
            <v>Competencia</v>
          </cell>
        </row>
        <row r="32">
          <cell r="A32" t="str">
            <v>Tiene enfoque cuantitativo y entiende el valor de los datos</v>
          </cell>
          <cell r="B32" t="str">
            <v xml:space="preserve">Finanzas </v>
          </cell>
          <cell r="C32" t="str">
            <v>Competencia</v>
          </cell>
        </row>
        <row r="33">
          <cell r="A33" t="str">
            <v>Es minucioso detallista y aprecia el balance entre riesgos y beneficios</v>
          </cell>
          <cell r="B33" t="str">
            <v xml:space="preserve">Finanzas </v>
          </cell>
          <cell r="C33" t="str">
            <v>Competencia</v>
          </cell>
        </row>
        <row r="34">
          <cell r="A34" t="str">
            <v>Se le facilita resolver problemas matematicos y posee capacidad de comprender conceptos numericos</v>
          </cell>
          <cell r="B34" t="str">
            <v xml:space="preserve">Finanzas </v>
          </cell>
          <cell r="C34" t="str">
            <v>Competencia</v>
          </cell>
        </row>
        <row r="35">
          <cell r="A35" t="str">
            <v>Analiza los problemas desde varias perspectivas detectando patrones con facilidad</v>
          </cell>
          <cell r="B35" t="str">
            <v xml:space="preserve">Recursos humanos </v>
          </cell>
          <cell r="C35" t="str">
            <v>Competencia</v>
          </cell>
        </row>
        <row r="36">
          <cell r="A36" t="str">
            <v>Usa un enfoque empatico para interactuar con otras personas</v>
          </cell>
          <cell r="B36" t="str">
            <v xml:space="preserve">Recursos humanos </v>
          </cell>
          <cell r="C36" t="str">
            <v>Competencia</v>
          </cell>
        </row>
        <row r="37">
          <cell r="A37" t="str">
            <v>Completa las tareas con eficiencia optimizando los recursos y enfocandose al logro de resultados</v>
          </cell>
          <cell r="B37" t="str">
            <v xml:space="preserve">Recursos humanos </v>
          </cell>
          <cell r="C37" t="str">
            <v>Competencia</v>
          </cell>
        </row>
        <row r="38">
          <cell r="A38" t="str">
            <v>Dedica tiempo a investigar planificar y hacer seguimiento a los procesos y acciones del area</v>
          </cell>
          <cell r="B38" t="str">
            <v>Comunicacion</v>
          </cell>
          <cell r="C38" t="str">
            <v>Competencia</v>
          </cell>
        </row>
        <row r="39">
          <cell r="A39" t="str">
            <v>Difunde de forma clara precisa y oportuna la informacion corporativa</v>
          </cell>
          <cell r="B39" t="str">
            <v>Comunicacion</v>
          </cell>
          <cell r="C39" t="str">
            <v>Competencia</v>
          </cell>
        </row>
        <row r="40">
          <cell r="A40" t="str">
            <v>Es habil para resolver problemas y evalua varias fuentes de de informacion</v>
          </cell>
          <cell r="B40" t="str">
            <v>Comunicacion</v>
          </cell>
          <cell r="C40" t="str">
            <v>Competencia</v>
          </cell>
        </row>
        <row r="41">
          <cell r="A41" t="str">
            <v>Sigue las normas reglas y valores del grupo de trabajo y de la compañia</v>
          </cell>
          <cell r="B41" t="str">
            <v>Hacer lo correcto</v>
          </cell>
          <cell r="C41" t="str">
            <v>Competencia</v>
          </cell>
        </row>
        <row r="42">
          <cell r="A42" t="str">
            <v>Demuestra ser honesto y busca actuar de la manera mas correcta posible</v>
          </cell>
          <cell r="B42" t="str">
            <v>Hacer lo correcto</v>
          </cell>
          <cell r="C42" t="str">
            <v>Competencia</v>
          </cell>
        </row>
        <row r="43">
          <cell r="A43" t="str">
            <v>Sus acciones estan dirigidas al estricto cumplimiento de sus tareas</v>
          </cell>
          <cell r="B43" t="str">
            <v>Hacer lo correcto</v>
          </cell>
          <cell r="C43" t="str">
            <v>Competencia</v>
          </cell>
        </row>
        <row r="44">
          <cell r="A44" t="str">
            <v>Evalua la informacion bajo una mirada critica y posee habilidades de razonamiento logico</v>
          </cell>
          <cell r="B44" t="str">
            <v xml:space="preserve">Analista legal </v>
          </cell>
          <cell r="C44" t="str">
            <v>Competencia</v>
          </cell>
        </row>
        <row r="45">
          <cell r="A45" t="str">
            <v>Supera obstaculos para alcanzar sus metas y es detallista en los procesos que realiza</v>
          </cell>
          <cell r="B45" t="str">
            <v xml:space="preserve">Analista legal </v>
          </cell>
          <cell r="C45" t="str">
            <v>Competencia</v>
          </cell>
        </row>
        <row r="46">
          <cell r="A46" t="str">
            <v>Es organizado planifica y ejecuta sus actividades de acuerdo con los lineamientos establecidos</v>
          </cell>
          <cell r="B46" t="str">
            <v xml:space="preserve">Analista legal </v>
          </cell>
          <cell r="C46" t="str">
            <v>Competencia</v>
          </cell>
        </row>
        <row r="47">
          <cell r="A47" t="str">
            <v>Analiza problemas contables teniendo en cuenta varias soluciones antes de resolverlos</v>
          </cell>
          <cell r="B47" t="str">
            <v xml:space="preserve">Impuestos </v>
          </cell>
          <cell r="C47" t="str">
            <v>Competencia</v>
          </cell>
        </row>
        <row r="48">
          <cell r="A48" t="str">
            <v>Se le facilita y le agrada resolver problemas matematicos de forma practica</v>
          </cell>
          <cell r="B48" t="str">
            <v xml:space="preserve">Impuestos </v>
          </cell>
          <cell r="C48" t="str">
            <v>Competencia</v>
          </cell>
        </row>
        <row r="49">
          <cell r="A49" t="str">
            <v>Posee capacidad de comprender conceptos numericos</v>
          </cell>
          <cell r="B49" t="str">
            <v xml:space="preserve">Impuestos </v>
          </cell>
          <cell r="C49" t="str">
            <v>Competencia</v>
          </cell>
        </row>
        <row r="50">
          <cell r="A50" t="str">
            <v>Es empatico y busca ayudar a otros con el fin de satisfacer sus necesidades</v>
          </cell>
          <cell r="B50" t="str">
            <v>Recepcion</v>
          </cell>
          <cell r="C50" t="str">
            <v>Competencia</v>
          </cell>
        </row>
        <row r="51">
          <cell r="A51" t="str">
            <v>Resuelve los problemas efectivamente y mantiene la calma bajo presion</v>
          </cell>
          <cell r="B51" t="str">
            <v>Recepcion</v>
          </cell>
          <cell r="C51" t="str">
            <v>Competencia</v>
          </cell>
        </row>
        <row r="52">
          <cell r="A52" t="str">
            <v>Se asegura de cumplir bien con su trabajo Difunde de forma clara precisa y oportuna la informacion solicitada</v>
          </cell>
          <cell r="B52" t="str">
            <v>Recepcion</v>
          </cell>
          <cell r="C52" t="str">
            <v>Competencia</v>
          </cell>
        </row>
        <row r="53">
          <cell r="A53" t="str">
            <v>Alcanza las metas fijadas y reconoce los exitos y aportes de las otras personas</v>
          </cell>
          <cell r="B53" t="str">
            <v>Trabajo colaborativo</v>
          </cell>
          <cell r="C53" t="str">
            <v>Competencia</v>
          </cell>
        </row>
        <row r="54">
          <cell r="A54" t="str">
            <v>Muestra capacidad de subordinar los intereses personales a los objetivos grupales con el fin de alcanzar las metas organizacionales a corto medio y largo plazo</v>
          </cell>
          <cell r="B54" t="str">
            <v>Trabajo colaborativo</v>
          </cell>
          <cell r="C54" t="str">
            <v>Competencia</v>
          </cell>
        </row>
        <row r="55">
          <cell r="A55" t="str">
            <v>Muestra expectativas positivas respecto a los demas comprende a los otros genera y mantiene un buen clima laboral</v>
          </cell>
          <cell r="B55" t="str">
            <v>Trabajo colaborativo</v>
          </cell>
          <cell r="C55" t="str">
            <v>Competencia</v>
          </cell>
        </row>
        <row r="56">
          <cell r="A56" t="str">
            <v>Colabora eficaz y creativamente con otros para concebir y hacer realidad las ideas</v>
          </cell>
          <cell r="B56" t="str">
            <v xml:space="preserve">Imaginar e innovar </v>
          </cell>
          <cell r="C56" t="str">
            <v>Competencia</v>
          </cell>
        </row>
        <row r="57">
          <cell r="A57" t="str">
            <v>Idea soluciones novedosas y las conecta para entender como ciertos componentes funcionan en conjunto</v>
          </cell>
          <cell r="B57" t="str">
            <v xml:space="preserve">Imaginar e innovar </v>
          </cell>
          <cell r="C57" t="str">
            <v>Competencia</v>
          </cell>
        </row>
        <row r="58">
          <cell r="A58" t="str">
            <v>Entiende las necesidades de su publico objetivo y responde asertivamente ante estas</v>
          </cell>
          <cell r="B58" t="str">
            <v xml:space="preserve">Imaginar e innovar </v>
          </cell>
          <cell r="C58" t="str">
            <v>Competencia</v>
          </cell>
        </row>
        <row r="59">
          <cell r="A59" t="str">
            <v>Tienden a basarse en datos numericos para la toma de decisiones</v>
          </cell>
          <cell r="B59" t="str">
            <v xml:space="preserve">Sacar cuentas </v>
          </cell>
          <cell r="C59" t="str">
            <v>Competencia</v>
          </cell>
        </row>
        <row r="60">
          <cell r="A60" t="str">
            <v>Evidencian matematicamente sus estrategias y utilizan formulas ajustadas para lograr los objetivos del cargo</v>
          </cell>
          <cell r="B60" t="str">
            <v xml:space="preserve">Sacar cuentas </v>
          </cell>
          <cell r="C60" t="str">
            <v>Competencia</v>
          </cell>
        </row>
        <row r="61">
          <cell r="A61" t="str">
            <v>Se sienten comodas manejando informacion cuantitativa</v>
          </cell>
          <cell r="B61" t="str">
            <v xml:space="preserve">Sacar cuentas </v>
          </cell>
          <cell r="C61" t="str">
            <v>Competencia</v>
          </cell>
        </row>
        <row r="62">
          <cell r="A62" t="str">
            <v>Considera todas las opciones antes de actuar manteniendo la sensates y la calma</v>
          </cell>
          <cell r="B62" t="str">
            <v xml:space="preserve">Autodisciplina </v>
          </cell>
          <cell r="C62" t="str">
            <v>Competencia</v>
          </cell>
        </row>
        <row r="63">
          <cell r="A63" t="str">
            <v>Analiza las diferentes variables informandose bien antes de tomar decisiones</v>
          </cell>
          <cell r="B63" t="str">
            <v xml:space="preserve">Autodisciplina </v>
          </cell>
          <cell r="C63" t="str">
            <v>Competencia</v>
          </cell>
        </row>
        <row r="64">
          <cell r="A64" t="str">
            <v>Es organizado planifica y ejecuta sus actividades de acuerdo con los lineamientos establecidos</v>
          </cell>
          <cell r="B64" t="str">
            <v xml:space="preserve">Autodisciplina </v>
          </cell>
          <cell r="C64" t="str">
            <v>Competencia</v>
          </cell>
        </row>
        <row r="65">
          <cell r="A65" t="str">
            <v>Piensa criticamente teniendo en cuenta todas las posibles variables del entorno a la hora de cumplir con sus responsabilidades</v>
          </cell>
          <cell r="B65" t="str">
            <v>Operaciones</v>
          </cell>
          <cell r="C65" t="str">
            <v>Competencia</v>
          </cell>
        </row>
        <row r="66">
          <cell r="A66" t="str">
            <v>Busca la informacion necesaria que le permita tomar adecuadamente decisiones de alto impacto</v>
          </cell>
          <cell r="B66" t="str">
            <v>Operaciones</v>
          </cell>
          <cell r="C66" t="str">
            <v>Competencia</v>
          </cell>
        </row>
        <row r="67">
          <cell r="A67" t="str">
            <v>Se enfrenta a los obstaculos de manera adecuada con el fin de cumplir los objetivos del cargo</v>
          </cell>
          <cell r="B67" t="str">
            <v>Operaciones</v>
          </cell>
          <cell r="C67" t="str">
            <v>Competencia</v>
          </cell>
        </row>
        <row r="68">
          <cell r="A68" t="str">
            <v>La respuesta a los requerimientos cumple con el tiempo establecido de acuerdo a lo planeado</v>
          </cell>
          <cell r="B68" t="str">
            <v>Oportunidad</v>
          </cell>
          <cell r="C68" t="str">
            <v>Resultados</v>
          </cell>
        </row>
        <row r="69">
          <cell r="A69" t="str">
            <v>Los productos y servicios entregados responden a los requerimientos tecnicos y a la calidad esperada</v>
          </cell>
          <cell r="B69" t="str">
            <v>Confiabilidad tecnica</v>
          </cell>
          <cell r="C69" t="str">
            <v>Resultados</v>
          </cell>
        </row>
        <row r="70">
          <cell r="A70" t="str">
            <v>Se apropia y resuelve los problemas y obstaculos que se le presentan en la ejecucion del cargo</v>
          </cell>
          <cell r="B70" t="str">
            <v>Solucion de problemas</v>
          </cell>
          <cell r="C70" t="str">
            <v>Resultados</v>
          </cell>
        </row>
        <row r="71">
          <cell r="A71" t="str">
            <v>Satisface las expectativas del cliente interno y/o externo dandole valor agregado a su labor</v>
          </cell>
          <cell r="B71" t="str">
            <v xml:space="preserve">Calidad del Servicio </v>
          </cell>
          <cell r="C71" t="str">
            <v>Resultados</v>
          </cell>
        </row>
        <row r="72">
          <cell r="A72" t="str">
            <v>Usa eficientemente los recursos necesarios para el desempeño de sus responsabilidades</v>
          </cell>
          <cell r="B72" t="str">
            <v>Eficiencia de Recursos</v>
          </cell>
          <cell r="C72" t="str">
            <v>Resultados</v>
          </cell>
        </row>
        <row r="73">
          <cell r="A73" t="str">
            <v>Aporta ideas y participa activamente en el desarrollo ejecucion y alcance de los objetivos del area y/o Proyecto</v>
          </cell>
          <cell r="B73" t="str">
            <v>Aporte para el mejoramiento</v>
          </cell>
          <cell r="C73" t="str">
            <v>Resultados</v>
          </cell>
        </row>
        <row r="74">
          <cell r="A74" t="str">
            <v>Aplica y usa en la ejecucion de sus labores herramientas normas procedimientos tecnicos y politicas establecidas en HMV Ingenieros</v>
          </cell>
          <cell r="B74" t="str">
            <v>Aplicacion de herramientas, procedimientos y normas</v>
          </cell>
          <cell r="C74" t="str">
            <v>Resultados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76.7109375" style="3" customWidth="1"/>
    <col min="2" max="2" width="21.85546875" style="3" customWidth="1"/>
    <col min="3" max="3" width="31" style="3" customWidth="1"/>
    <col min="4" max="4" width="11.42578125" style="3"/>
    <col min="5" max="5" width="25.5703125" style="3" bestFit="1" customWidth="1"/>
    <col min="6" max="16384" width="11.425781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24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ht="24" x14ac:dyDescent="0.25">
      <c r="A5" s="1" t="s">
        <v>8</v>
      </c>
      <c r="B5" s="1" t="s">
        <v>9</v>
      </c>
      <c r="C5" s="1" t="s">
        <v>5</v>
      </c>
    </row>
    <row r="6" spans="1:3" ht="24" x14ac:dyDescent="0.25">
      <c r="A6" s="1" t="s">
        <v>10</v>
      </c>
      <c r="B6" s="1" t="s">
        <v>9</v>
      </c>
      <c r="C6" s="1" t="s">
        <v>5</v>
      </c>
    </row>
    <row r="7" spans="1:3" ht="24" x14ac:dyDescent="0.25">
      <c r="A7" s="1" t="s">
        <v>11</v>
      </c>
      <c r="B7" s="1" t="s">
        <v>9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ht="24" x14ac:dyDescent="0.25">
      <c r="A9" s="1" t="s">
        <v>14</v>
      </c>
      <c r="B9" s="1" t="s">
        <v>13</v>
      </c>
      <c r="C9" s="1" t="s">
        <v>5</v>
      </c>
    </row>
    <row r="10" spans="1:3" ht="24" x14ac:dyDescent="0.25">
      <c r="A10" s="1" t="s">
        <v>15</v>
      </c>
      <c r="B10" s="1" t="s">
        <v>13</v>
      </c>
      <c r="C10" s="1" t="s">
        <v>5</v>
      </c>
    </row>
    <row r="11" spans="1:3" ht="24" x14ac:dyDescent="0.25">
      <c r="A11" s="1" t="s">
        <v>16</v>
      </c>
      <c r="B11" s="1" t="s">
        <v>17</v>
      </c>
      <c r="C11" s="1" t="s">
        <v>5</v>
      </c>
    </row>
    <row r="12" spans="1:3" x14ac:dyDescent="0.25">
      <c r="A12" s="1" t="s">
        <v>18</v>
      </c>
      <c r="B12" s="1" t="s">
        <v>17</v>
      </c>
      <c r="C12" s="1" t="s">
        <v>5</v>
      </c>
    </row>
    <row r="13" spans="1:3" ht="24" x14ac:dyDescent="0.25">
      <c r="A13" s="1" t="s">
        <v>19</v>
      </c>
      <c r="B13" s="1" t="s">
        <v>17</v>
      </c>
      <c r="C13" s="1" t="s">
        <v>5</v>
      </c>
    </row>
    <row r="14" spans="1:3" x14ac:dyDescent="0.25">
      <c r="A14" s="1" t="s">
        <v>20</v>
      </c>
      <c r="B14" s="1" t="s">
        <v>21</v>
      </c>
      <c r="C14" s="1" t="s">
        <v>5</v>
      </c>
    </row>
    <row r="15" spans="1:3" x14ac:dyDescent="0.25">
      <c r="A15" s="1" t="s">
        <v>22</v>
      </c>
      <c r="B15" s="1" t="s">
        <v>21</v>
      </c>
      <c r="C15" s="1" t="s">
        <v>5</v>
      </c>
    </row>
    <row r="16" spans="1:3" ht="24" x14ac:dyDescent="0.25">
      <c r="A16" s="1" t="s">
        <v>23</v>
      </c>
      <c r="B16" s="1" t="s">
        <v>21</v>
      </c>
      <c r="C16" s="1" t="s">
        <v>5</v>
      </c>
    </row>
    <row r="17" spans="1:3" x14ac:dyDescent="0.25">
      <c r="A17" s="1" t="s">
        <v>24</v>
      </c>
      <c r="B17" s="1" t="s">
        <v>25</v>
      </c>
      <c r="C17" s="1" t="s">
        <v>5</v>
      </c>
    </row>
    <row r="18" spans="1:3" x14ac:dyDescent="0.25">
      <c r="A18" s="1" t="s">
        <v>26</v>
      </c>
      <c r="B18" s="1" t="s">
        <v>25</v>
      </c>
      <c r="C18" s="1" t="s">
        <v>5</v>
      </c>
    </row>
    <row r="19" spans="1:3" ht="24" x14ac:dyDescent="0.25">
      <c r="A19" s="1" t="s">
        <v>27</v>
      </c>
      <c r="B19" s="1" t="s">
        <v>25</v>
      </c>
      <c r="C19" s="1" t="s">
        <v>5</v>
      </c>
    </row>
    <row r="20" spans="1:3" x14ac:dyDescent="0.25">
      <c r="A20" s="1" t="s">
        <v>28</v>
      </c>
      <c r="B20" s="1" t="s">
        <v>29</v>
      </c>
      <c r="C20" s="1" t="s">
        <v>5</v>
      </c>
    </row>
    <row r="21" spans="1:3" ht="24" x14ac:dyDescent="0.25">
      <c r="A21" s="1" t="s">
        <v>30</v>
      </c>
      <c r="B21" s="1" t="s">
        <v>29</v>
      </c>
      <c r="C21" s="1" t="s">
        <v>5</v>
      </c>
    </row>
    <row r="22" spans="1:3" x14ac:dyDescent="0.25">
      <c r="A22" s="1" t="s">
        <v>31</v>
      </c>
      <c r="B22" s="1" t="s">
        <v>29</v>
      </c>
      <c r="C22" s="1" t="s">
        <v>5</v>
      </c>
    </row>
    <row r="23" spans="1:3" ht="24" x14ac:dyDescent="0.25">
      <c r="A23" s="1" t="s">
        <v>32</v>
      </c>
      <c r="B23" s="1" t="s">
        <v>33</v>
      </c>
      <c r="C23" s="1" t="s">
        <v>5</v>
      </c>
    </row>
    <row r="24" spans="1:3" x14ac:dyDescent="0.25">
      <c r="A24" s="1" t="s">
        <v>34</v>
      </c>
      <c r="B24" s="1" t="s">
        <v>33</v>
      </c>
      <c r="C24" s="1" t="s">
        <v>5</v>
      </c>
    </row>
    <row r="25" spans="1:3" x14ac:dyDescent="0.25">
      <c r="A25" s="1" t="s">
        <v>35</v>
      </c>
      <c r="B25" s="1" t="s">
        <v>33</v>
      </c>
      <c r="C25" s="1" t="s">
        <v>5</v>
      </c>
    </row>
    <row r="26" spans="1:3" x14ac:dyDescent="0.25">
      <c r="A26" s="1" t="s">
        <v>36</v>
      </c>
      <c r="B26" s="1" t="s">
        <v>37</v>
      </c>
      <c r="C26" s="1" t="s">
        <v>5</v>
      </c>
    </row>
    <row r="27" spans="1:3" x14ac:dyDescent="0.25">
      <c r="A27" s="1" t="s">
        <v>38</v>
      </c>
      <c r="B27" s="1" t="s">
        <v>37</v>
      </c>
      <c r="C27" s="1" t="s">
        <v>5</v>
      </c>
    </row>
    <row r="28" spans="1:3" x14ac:dyDescent="0.25">
      <c r="A28" s="1" t="s">
        <v>39</v>
      </c>
      <c r="B28" s="1" t="s">
        <v>37</v>
      </c>
      <c r="C28" s="1" t="s">
        <v>5</v>
      </c>
    </row>
    <row r="29" spans="1:3" x14ac:dyDescent="0.25">
      <c r="A29" s="1" t="s">
        <v>40</v>
      </c>
      <c r="B29" s="1" t="s">
        <v>41</v>
      </c>
      <c r="C29" s="1" t="s">
        <v>5</v>
      </c>
    </row>
    <row r="30" spans="1:3" x14ac:dyDescent="0.25">
      <c r="A30" s="1" t="s">
        <v>42</v>
      </c>
      <c r="B30" s="1" t="s">
        <v>41</v>
      </c>
      <c r="C30" s="1" t="s">
        <v>5</v>
      </c>
    </row>
    <row r="31" spans="1:3" ht="24" x14ac:dyDescent="0.25">
      <c r="A31" s="1" t="s">
        <v>43</v>
      </c>
      <c r="B31" s="1" t="s">
        <v>41</v>
      </c>
      <c r="C31" s="1" t="s">
        <v>5</v>
      </c>
    </row>
    <row r="32" spans="1:3" x14ac:dyDescent="0.25">
      <c r="A32" s="1" t="s">
        <v>44</v>
      </c>
      <c r="B32" s="1" t="s">
        <v>45</v>
      </c>
      <c r="C32" s="1" t="s">
        <v>5</v>
      </c>
    </row>
    <row r="33" spans="1:3" x14ac:dyDescent="0.25">
      <c r="A33" s="1" t="s">
        <v>46</v>
      </c>
      <c r="B33" s="1" t="s">
        <v>45</v>
      </c>
      <c r="C33" s="1" t="s">
        <v>5</v>
      </c>
    </row>
    <row r="34" spans="1:3" x14ac:dyDescent="0.25">
      <c r="A34" s="1" t="s">
        <v>47</v>
      </c>
      <c r="B34" s="1" t="s">
        <v>45</v>
      </c>
      <c r="C34" s="1" t="s">
        <v>5</v>
      </c>
    </row>
    <row r="35" spans="1:3" x14ac:dyDescent="0.25">
      <c r="A35" s="1" t="s">
        <v>48</v>
      </c>
      <c r="B35" s="1" t="s">
        <v>49</v>
      </c>
      <c r="C35" s="1" t="s">
        <v>5</v>
      </c>
    </row>
    <row r="36" spans="1:3" x14ac:dyDescent="0.25">
      <c r="A36" s="1" t="s">
        <v>50</v>
      </c>
      <c r="B36" s="1" t="s">
        <v>49</v>
      </c>
      <c r="C36" s="1" t="s">
        <v>5</v>
      </c>
    </row>
    <row r="37" spans="1:3" ht="24" x14ac:dyDescent="0.25">
      <c r="A37" s="1" t="s">
        <v>51</v>
      </c>
      <c r="B37" s="1" t="s">
        <v>49</v>
      </c>
      <c r="C37" s="1" t="s">
        <v>5</v>
      </c>
    </row>
    <row r="38" spans="1:3" x14ac:dyDescent="0.25">
      <c r="A38" s="1" t="s">
        <v>52</v>
      </c>
      <c r="B38" s="1" t="s">
        <v>53</v>
      </c>
      <c r="C38" s="1" t="s">
        <v>5</v>
      </c>
    </row>
    <row r="39" spans="1:3" x14ac:dyDescent="0.25">
      <c r="A39" s="1" t="s">
        <v>54</v>
      </c>
      <c r="B39" s="1" t="s">
        <v>53</v>
      </c>
      <c r="C39" s="1" t="s">
        <v>5</v>
      </c>
    </row>
    <row r="40" spans="1:3" ht="24" x14ac:dyDescent="0.25">
      <c r="A40" s="1" t="s">
        <v>55</v>
      </c>
      <c r="B40" s="1" t="s">
        <v>53</v>
      </c>
      <c r="C40" s="1" t="s">
        <v>5</v>
      </c>
    </row>
    <row r="41" spans="1:3" ht="24" x14ac:dyDescent="0.25">
      <c r="A41" s="1" t="s">
        <v>56</v>
      </c>
      <c r="B41" s="1" t="s">
        <v>57</v>
      </c>
      <c r="C41" s="1" t="s">
        <v>5</v>
      </c>
    </row>
    <row r="42" spans="1:3" x14ac:dyDescent="0.25">
      <c r="A42" s="1" t="s">
        <v>58</v>
      </c>
      <c r="B42" s="1" t="s">
        <v>57</v>
      </c>
      <c r="C42" s="1" t="s">
        <v>5</v>
      </c>
    </row>
    <row r="43" spans="1:3" ht="24" x14ac:dyDescent="0.25">
      <c r="A43" s="1" t="s">
        <v>59</v>
      </c>
      <c r="B43" s="1" t="s">
        <v>57</v>
      </c>
      <c r="C43" s="1" t="s">
        <v>5</v>
      </c>
    </row>
    <row r="44" spans="1:3" x14ac:dyDescent="0.25">
      <c r="A44" s="1" t="s">
        <v>60</v>
      </c>
      <c r="B44" s="1" t="s">
        <v>61</v>
      </c>
      <c r="C44" s="1" t="s">
        <v>5</v>
      </c>
    </row>
    <row r="45" spans="1:3" x14ac:dyDescent="0.25">
      <c r="A45" s="1" t="s">
        <v>62</v>
      </c>
      <c r="B45" s="1" t="s">
        <v>61</v>
      </c>
      <c r="C45" s="1" t="s">
        <v>5</v>
      </c>
    </row>
    <row r="46" spans="1:3" x14ac:dyDescent="0.25">
      <c r="A46" s="1" t="s">
        <v>63</v>
      </c>
      <c r="B46" s="1" t="s">
        <v>61</v>
      </c>
      <c r="C46" s="1" t="s">
        <v>5</v>
      </c>
    </row>
    <row r="47" spans="1:3" x14ac:dyDescent="0.25">
      <c r="A47" s="1" t="s">
        <v>64</v>
      </c>
      <c r="B47" s="1" t="s">
        <v>65</v>
      </c>
      <c r="C47" s="1" t="s">
        <v>5</v>
      </c>
    </row>
    <row r="48" spans="1:3" x14ac:dyDescent="0.25">
      <c r="A48" s="1" t="s">
        <v>66</v>
      </c>
      <c r="B48" s="1" t="s">
        <v>65</v>
      </c>
      <c r="C48" s="1" t="s">
        <v>5</v>
      </c>
    </row>
    <row r="49" spans="1:3" x14ac:dyDescent="0.25">
      <c r="A49" s="1" t="s">
        <v>67</v>
      </c>
      <c r="B49" s="1" t="s">
        <v>65</v>
      </c>
      <c r="C49" s="1" t="s">
        <v>5</v>
      </c>
    </row>
    <row r="50" spans="1:3" x14ac:dyDescent="0.25">
      <c r="A50" s="1" t="s">
        <v>68</v>
      </c>
      <c r="B50" s="1" t="s">
        <v>69</v>
      </c>
      <c r="C50" s="1" t="s">
        <v>5</v>
      </c>
    </row>
    <row r="51" spans="1:3" x14ac:dyDescent="0.25">
      <c r="A51" s="1" t="s">
        <v>70</v>
      </c>
      <c r="B51" s="1" t="s">
        <v>69</v>
      </c>
      <c r="C51" s="1" t="s">
        <v>5</v>
      </c>
    </row>
    <row r="52" spans="1:3" x14ac:dyDescent="0.25">
      <c r="A52" s="1" t="s">
        <v>71</v>
      </c>
      <c r="B52" s="1" t="s">
        <v>69</v>
      </c>
      <c r="C52" s="1" t="s">
        <v>5</v>
      </c>
    </row>
    <row r="53" spans="1:3" x14ac:dyDescent="0.25">
      <c r="A53" s="1" t="s">
        <v>72</v>
      </c>
      <c r="B53" s="1" t="s">
        <v>73</v>
      </c>
      <c r="C53" s="1" t="s">
        <v>5</v>
      </c>
    </row>
    <row r="54" spans="1:3" ht="24" x14ac:dyDescent="0.25">
      <c r="A54" s="1" t="s">
        <v>74</v>
      </c>
      <c r="B54" s="1" t="s">
        <v>73</v>
      </c>
      <c r="C54" s="1" t="s">
        <v>5</v>
      </c>
    </row>
    <row r="55" spans="1:3" x14ac:dyDescent="0.25">
      <c r="A55" s="1" t="s">
        <v>75</v>
      </c>
      <c r="B55" s="1" t="s">
        <v>73</v>
      </c>
      <c r="C55" s="1" t="s">
        <v>5</v>
      </c>
    </row>
    <row r="56" spans="1:3" ht="24" x14ac:dyDescent="0.25">
      <c r="A56" s="1" t="s">
        <v>56</v>
      </c>
      <c r="B56" s="1" t="s">
        <v>76</v>
      </c>
      <c r="C56" s="1" t="s">
        <v>5</v>
      </c>
    </row>
    <row r="57" spans="1:3" x14ac:dyDescent="0.25">
      <c r="A57" s="1" t="s">
        <v>58</v>
      </c>
      <c r="B57" s="1" t="s">
        <v>76</v>
      </c>
      <c r="C57" s="1" t="s">
        <v>5</v>
      </c>
    </row>
    <row r="58" spans="1:3" ht="24" x14ac:dyDescent="0.25">
      <c r="A58" s="1" t="s">
        <v>59</v>
      </c>
      <c r="B58" s="1" t="s">
        <v>76</v>
      </c>
      <c r="C58" s="1" t="s">
        <v>5</v>
      </c>
    </row>
    <row r="59" spans="1:3" x14ac:dyDescent="0.25">
      <c r="A59" s="1" t="s">
        <v>77</v>
      </c>
      <c r="B59" s="1" t="s">
        <v>76</v>
      </c>
      <c r="C59" s="1" t="s">
        <v>5</v>
      </c>
    </row>
    <row r="60" spans="1:3" ht="24" x14ac:dyDescent="0.25">
      <c r="A60" s="1" t="s">
        <v>78</v>
      </c>
      <c r="B60" s="1" t="s">
        <v>79</v>
      </c>
      <c r="C60" s="1" t="s">
        <v>5</v>
      </c>
    </row>
    <row r="61" spans="1:3" ht="24" x14ac:dyDescent="0.25">
      <c r="A61" s="1" t="s">
        <v>80</v>
      </c>
      <c r="B61" s="1" t="s">
        <v>79</v>
      </c>
      <c r="C61" s="1" t="s">
        <v>5</v>
      </c>
    </row>
    <row r="62" spans="1:3" x14ac:dyDescent="0.25">
      <c r="A62" s="1" t="s">
        <v>81</v>
      </c>
      <c r="B62" s="1" t="s">
        <v>79</v>
      </c>
      <c r="C62" s="1" t="s">
        <v>5</v>
      </c>
    </row>
    <row r="63" spans="1:3" ht="24" x14ac:dyDescent="0.25">
      <c r="A63" s="1" t="s">
        <v>82</v>
      </c>
      <c r="B63" s="1" t="s">
        <v>79</v>
      </c>
      <c r="C63" s="1" t="s">
        <v>5</v>
      </c>
    </row>
    <row r="64" spans="1:3" x14ac:dyDescent="0.25">
      <c r="A64" s="1" t="s">
        <v>83</v>
      </c>
      <c r="B64" s="1" t="s">
        <v>84</v>
      </c>
      <c r="C64" s="1" t="s">
        <v>5</v>
      </c>
    </row>
    <row r="65" spans="1:3" ht="24" x14ac:dyDescent="0.25">
      <c r="A65" s="1" t="s">
        <v>85</v>
      </c>
      <c r="B65" s="1" t="s">
        <v>84</v>
      </c>
      <c r="C65" s="1" t="s">
        <v>5</v>
      </c>
    </row>
    <row r="66" spans="1:3" x14ac:dyDescent="0.25">
      <c r="A66" s="1" t="s">
        <v>86</v>
      </c>
      <c r="B66" s="1" t="s">
        <v>84</v>
      </c>
      <c r="C66" s="1" t="s">
        <v>5</v>
      </c>
    </row>
    <row r="67" spans="1:3" x14ac:dyDescent="0.25">
      <c r="A67" s="1" t="s">
        <v>87</v>
      </c>
      <c r="B67" s="1" t="s">
        <v>88</v>
      </c>
      <c r="C67" s="1" t="s">
        <v>5</v>
      </c>
    </row>
    <row r="68" spans="1:3" ht="24" x14ac:dyDescent="0.25">
      <c r="A68" s="1" t="s">
        <v>89</v>
      </c>
      <c r="B68" s="1" t="s">
        <v>88</v>
      </c>
      <c r="C68" s="1" t="s">
        <v>5</v>
      </c>
    </row>
    <row r="69" spans="1:3" ht="24" x14ac:dyDescent="0.25">
      <c r="A69" s="1" t="s">
        <v>90</v>
      </c>
      <c r="B69" s="1" t="s">
        <v>88</v>
      </c>
      <c r="C69" s="1" t="s">
        <v>5</v>
      </c>
    </row>
    <row r="70" spans="1:3" ht="24" x14ac:dyDescent="0.25">
      <c r="A70" s="1" t="s">
        <v>91</v>
      </c>
      <c r="B70" s="1" t="s">
        <v>92</v>
      </c>
      <c r="C70" s="1" t="s">
        <v>5</v>
      </c>
    </row>
    <row r="71" spans="1:3" ht="24" x14ac:dyDescent="0.25">
      <c r="A71" s="1" t="s">
        <v>93</v>
      </c>
      <c r="B71" s="1" t="s">
        <v>92</v>
      </c>
      <c r="C71" s="1" t="s">
        <v>5</v>
      </c>
    </row>
    <row r="72" spans="1:3" ht="24" x14ac:dyDescent="0.25">
      <c r="A72" s="1" t="s">
        <v>94</v>
      </c>
      <c r="B72" s="1" t="s">
        <v>92</v>
      </c>
      <c r="C72" s="1" t="s">
        <v>5</v>
      </c>
    </row>
    <row r="73" spans="1:3" ht="24" x14ac:dyDescent="0.25">
      <c r="A73" s="1" t="s">
        <v>95</v>
      </c>
      <c r="B73" s="1" t="s">
        <v>96</v>
      </c>
      <c r="C73" s="1" t="s">
        <v>5</v>
      </c>
    </row>
    <row r="74" spans="1:3" ht="24" x14ac:dyDescent="0.25">
      <c r="A74" s="1" t="s">
        <v>97</v>
      </c>
      <c r="B74" s="1" t="s">
        <v>96</v>
      </c>
      <c r="C74" s="1" t="s">
        <v>5</v>
      </c>
    </row>
    <row r="75" spans="1:3" ht="24" x14ac:dyDescent="0.25">
      <c r="A75" s="1" t="s">
        <v>98</v>
      </c>
      <c r="B75" s="1" t="s">
        <v>96</v>
      </c>
      <c r="C75" s="1" t="s">
        <v>5</v>
      </c>
    </row>
    <row r="76" spans="1:3" x14ac:dyDescent="0.25">
      <c r="A76" s="1" t="s">
        <v>99</v>
      </c>
      <c r="B76" s="1" t="s">
        <v>100</v>
      </c>
      <c r="C76" s="1" t="s">
        <v>5</v>
      </c>
    </row>
    <row r="77" spans="1:3" ht="24" x14ac:dyDescent="0.25">
      <c r="A77" s="1" t="s">
        <v>101</v>
      </c>
      <c r="B77" s="1" t="s">
        <v>100</v>
      </c>
      <c r="C77" s="1" t="s">
        <v>5</v>
      </c>
    </row>
    <row r="78" spans="1:3" x14ac:dyDescent="0.25">
      <c r="A78" s="1" t="s">
        <v>102</v>
      </c>
      <c r="B78" s="1" t="s">
        <v>100</v>
      </c>
      <c r="C78" s="1" t="s">
        <v>5</v>
      </c>
    </row>
    <row r="79" spans="1:3" x14ac:dyDescent="0.25">
      <c r="A79" s="1" t="s">
        <v>103</v>
      </c>
      <c r="B79" s="1" t="str">
        <f>VLOOKUP(A79,'[1]Preguntas y Competencias '!$A$1:$C$74,2,FALSE)</f>
        <v xml:space="preserve">Sacar cuentas </v>
      </c>
      <c r="C79" s="1" t="s">
        <v>5</v>
      </c>
    </row>
    <row r="80" spans="1:3" ht="24" x14ac:dyDescent="0.25">
      <c r="A80" s="1" t="s">
        <v>104</v>
      </c>
      <c r="B80" s="1" t="str">
        <f>VLOOKUP(A80,'[1]Preguntas y Competencias '!$A$1:$C$74,2,FALSE)</f>
        <v xml:space="preserve">Sacar cuentas </v>
      </c>
      <c r="C80" s="1" t="s">
        <v>5</v>
      </c>
    </row>
    <row r="81" spans="1:3" x14ac:dyDescent="0.25">
      <c r="A81" s="1" t="s">
        <v>105</v>
      </c>
      <c r="B81" s="1" t="str">
        <f>VLOOKUP(A81,'[1]Preguntas y Competencias '!$A$1:$C$74,2,FALSE)</f>
        <v xml:space="preserve">Sacar cuentas </v>
      </c>
      <c r="C81" s="1" t="s">
        <v>5</v>
      </c>
    </row>
    <row r="82" spans="1:3" x14ac:dyDescent="0.25">
      <c r="A82" s="1" t="s">
        <v>106</v>
      </c>
      <c r="B82" s="1" t="s">
        <v>107</v>
      </c>
      <c r="C82" s="1" t="s">
        <v>5</v>
      </c>
    </row>
    <row r="83" spans="1:3" x14ac:dyDescent="0.25">
      <c r="A83" s="1" t="s">
        <v>108</v>
      </c>
      <c r="B83" s="1" t="s">
        <v>107</v>
      </c>
      <c r="C83" s="1" t="s">
        <v>5</v>
      </c>
    </row>
    <row r="84" spans="1:3" ht="24" x14ac:dyDescent="0.25">
      <c r="A84" s="1" t="s">
        <v>16</v>
      </c>
      <c r="B84" s="1" t="s">
        <v>107</v>
      </c>
      <c r="C84" s="1" t="s">
        <v>5</v>
      </c>
    </row>
    <row r="85" spans="1:3" x14ac:dyDescent="0.25">
      <c r="A85" s="1" t="s">
        <v>36</v>
      </c>
      <c r="B85" s="1" t="s">
        <v>109</v>
      </c>
      <c r="C85" s="1" t="s">
        <v>5</v>
      </c>
    </row>
    <row r="86" spans="1:3" x14ac:dyDescent="0.25">
      <c r="A86" s="1" t="s">
        <v>110</v>
      </c>
      <c r="B86" s="1" t="s">
        <v>109</v>
      </c>
      <c r="C86" s="1" t="s">
        <v>5</v>
      </c>
    </row>
    <row r="87" spans="1:3" x14ac:dyDescent="0.25">
      <c r="A87" s="1" t="s">
        <v>39</v>
      </c>
      <c r="B87" s="1" t="s">
        <v>109</v>
      </c>
      <c r="C87" s="1" t="s">
        <v>5</v>
      </c>
    </row>
    <row r="88" spans="1:3" x14ac:dyDescent="0.25">
      <c r="A88" s="1" t="s">
        <v>111</v>
      </c>
      <c r="B88" s="1" t="s">
        <v>112</v>
      </c>
      <c r="C88" s="1" t="s">
        <v>5</v>
      </c>
    </row>
    <row r="89" spans="1:3" x14ac:dyDescent="0.25">
      <c r="A89" s="1" t="s">
        <v>113</v>
      </c>
      <c r="B89" s="1" t="s">
        <v>112</v>
      </c>
      <c r="C89" s="1" t="s">
        <v>5</v>
      </c>
    </row>
    <row r="90" spans="1:3" ht="24" x14ac:dyDescent="0.25">
      <c r="A90" s="1" t="s">
        <v>114</v>
      </c>
      <c r="B90" s="1" t="s">
        <v>112</v>
      </c>
      <c r="C90" s="1" t="s">
        <v>5</v>
      </c>
    </row>
    <row r="91" spans="1:3" ht="24" x14ac:dyDescent="0.25">
      <c r="A91" s="1" t="s">
        <v>115</v>
      </c>
      <c r="B91" s="1" t="s">
        <v>116</v>
      </c>
      <c r="C91" s="1" t="s">
        <v>5</v>
      </c>
    </row>
    <row r="92" spans="1:3" ht="24" x14ac:dyDescent="0.25">
      <c r="A92" s="1" t="s">
        <v>117</v>
      </c>
      <c r="B92" s="1" t="s">
        <v>116</v>
      </c>
      <c r="C92" s="1" t="s">
        <v>5</v>
      </c>
    </row>
    <row r="93" spans="1:3" x14ac:dyDescent="0.25">
      <c r="A93" s="1" t="s">
        <v>118</v>
      </c>
      <c r="B93" s="1" t="s">
        <v>116</v>
      </c>
      <c r="C93" s="1" t="s">
        <v>5</v>
      </c>
    </row>
    <row r="94" spans="1:3" ht="24" x14ac:dyDescent="0.25">
      <c r="A94" s="1" t="s">
        <v>119</v>
      </c>
      <c r="B94" s="1" t="s">
        <v>120</v>
      </c>
      <c r="C94" s="1" t="s">
        <v>5</v>
      </c>
    </row>
    <row r="95" spans="1:3" ht="24" x14ac:dyDescent="0.25">
      <c r="A95" s="1" t="s">
        <v>121</v>
      </c>
      <c r="B95" s="1" t="s">
        <v>120</v>
      </c>
      <c r="C95" s="1" t="s">
        <v>5</v>
      </c>
    </row>
    <row r="96" spans="1:3" ht="24" x14ac:dyDescent="0.25">
      <c r="A96" s="1" t="s">
        <v>122</v>
      </c>
      <c r="B96" s="1" t="s">
        <v>120</v>
      </c>
      <c r="C96" s="1" t="s">
        <v>5</v>
      </c>
    </row>
    <row r="97" spans="1:3" ht="24" x14ac:dyDescent="0.25">
      <c r="A97" s="1" t="s">
        <v>123</v>
      </c>
      <c r="B97" s="1" t="s">
        <v>124</v>
      </c>
      <c r="C97" s="1" t="s">
        <v>5</v>
      </c>
    </row>
    <row r="98" spans="1:3" ht="24" x14ac:dyDescent="0.25">
      <c r="A98" s="1" t="s">
        <v>125</v>
      </c>
      <c r="B98" s="1" t="s">
        <v>124</v>
      </c>
      <c r="C98" s="1" t="s">
        <v>5</v>
      </c>
    </row>
    <row r="99" spans="1:3" ht="24" x14ac:dyDescent="0.25">
      <c r="A99" s="1" t="s">
        <v>126</v>
      </c>
      <c r="B99" s="1" t="s">
        <v>124</v>
      </c>
      <c r="C99" s="1" t="s">
        <v>5</v>
      </c>
    </row>
    <row r="100" spans="1:3" ht="24" x14ac:dyDescent="0.25">
      <c r="A100" s="1" t="s">
        <v>127</v>
      </c>
      <c r="B100" s="1" t="s">
        <v>128</v>
      </c>
      <c r="C100" s="1" t="s">
        <v>5</v>
      </c>
    </row>
    <row r="101" spans="1:3" x14ac:dyDescent="0.25">
      <c r="A101" s="1" t="s">
        <v>129</v>
      </c>
      <c r="B101" s="1" t="s">
        <v>128</v>
      </c>
      <c r="C101" s="1" t="s">
        <v>5</v>
      </c>
    </row>
    <row r="102" spans="1:3" x14ac:dyDescent="0.25">
      <c r="A102" s="1" t="s">
        <v>130</v>
      </c>
      <c r="B102" s="1" t="s">
        <v>128</v>
      </c>
      <c r="C102" s="1" t="s">
        <v>5</v>
      </c>
    </row>
    <row r="103" spans="1:3" ht="24" x14ac:dyDescent="0.25">
      <c r="A103" s="1" t="s">
        <v>131</v>
      </c>
      <c r="B103" s="1" t="s">
        <v>132</v>
      </c>
      <c r="C103" s="1" t="s">
        <v>5</v>
      </c>
    </row>
    <row r="104" spans="1:3" ht="24" x14ac:dyDescent="0.25">
      <c r="A104" s="1" t="s">
        <v>133</v>
      </c>
      <c r="B104" s="1" t="s">
        <v>132</v>
      </c>
      <c r="C104" s="1" t="s">
        <v>5</v>
      </c>
    </row>
    <row r="105" spans="1:3" ht="24" x14ac:dyDescent="0.25">
      <c r="A105" s="1" t="s">
        <v>134</v>
      </c>
      <c r="B105" s="1" t="s">
        <v>132</v>
      </c>
      <c r="C105" s="1" t="s">
        <v>5</v>
      </c>
    </row>
    <row r="106" spans="1:3" ht="24" x14ac:dyDescent="0.25">
      <c r="A106" s="1" t="s">
        <v>135</v>
      </c>
      <c r="B106" s="1" t="s">
        <v>136</v>
      </c>
      <c r="C106" s="1" t="s">
        <v>5</v>
      </c>
    </row>
    <row r="107" spans="1:3" ht="24" x14ac:dyDescent="0.25">
      <c r="A107" s="1" t="s">
        <v>137</v>
      </c>
      <c r="B107" s="1" t="s">
        <v>136</v>
      </c>
      <c r="C107" s="1" t="s">
        <v>5</v>
      </c>
    </row>
    <row r="108" spans="1:3" ht="24" x14ac:dyDescent="0.25">
      <c r="A108" s="1" t="s">
        <v>138</v>
      </c>
      <c r="B108" s="1" t="s">
        <v>136</v>
      </c>
      <c r="C108" s="1" t="s">
        <v>5</v>
      </c>
    </row>
    <row r="109" spans="1:3" x14ac:dyDescent="0.25">
      <c r="A109" s="1" t="s">
        <v>139</v>
      </c>
      <c r="B109" s="1" t="s">
        <v>140</v>
      </c>
      <c r="C109" s="1" t="s">
        <v>5</v>
      </c>
    </row>
    <row r="110" spans="1:3" ht="24" x14ac:dyDescent="0.25">
      <c r="A110" s="1" t="s">
        <v>141</v>
      </c>
      <c r="B110" s="1" t="s">
        <v>140</v>
      </c>
      <c r="C110" s="1" t="s">
        <v>5</v>
      </c>
    </row>
    <row r="111" spans="1:3" x14ac:dyDescent="0.25">
      <c r="A111" s="1" t="s">
        <v>142</v>
      </c>
      <c r="B111" s="1" t="s">
        <v>140</v>
      </c>
      <c r="C111" s="1" t="s">
        <v>5</v>
      </c>
    </row>
    <row r="112" spans="1:3" ht="24" x14ac:dyDescent="0.25">
      <c r="A112" s="1" t="s">
        <v>143</v>
      </c>
      <c r="B112" s="1" t="s">
        <v>144</v>
      </c>
      <c r="C112" s="1" t="s">
        <v>5</v>
      </c>
    </row>
    <row r="113" spans="1:3" ht="24" x14ac:dyDescent="0.25">
      <c r="A113" s="1" t="s">
        <v>145</v>
      </c>
      <c r="B113" s="1" t="s">
        <v>144</v>
      </c>
      <c r="C113" s="1" t="s">
        <v>5</v>
      </c>
    </row>
    <row r="114" spans="1:3" ht="24" x14ac:dyDescent="0.25">
      <c r="A114" s="1" t="s">
        <v>146</v>
      </c>
      <c r="B114" s="1" t="s">
        <v>144</v>
      </c>
      <c r="C114" s="1" t="s">
        <v>5</v>
      </c>
    </row>
    <row r="115" spans="1:3" x14ac:dyDescent="0.25">
      <c r="A115" s="1" t="s">
        <v>147</v>
      </c>
      <c r="B115" s="1" t="s">
        <v>148</v>
      </c>
      <c r="C115" s="1" t="s">
        <v>5</v>
      </c>
    </row>
    <row r="116" spans="1:3" x14ac:dyDescent="0.25">
      <c r="A116" s="1" t="s">
        <v>149</v>
      </c>
      <c r="B116" s="1" t="s">
        <v>148</v>
      </c>
      <c r="C116" s="1" t="s">
        <v>5</v>
      </c>
    </row>
    <row r="117" spans="1:3" ht="24" x14ac:dyDescent="0.25">
      <c r="A117" s="1" t="s">
        <v>150</v>
      </c>
      <c r="B117" s="1" t="s">
        <v>148</v>
      </c>
      <c r="C117" s="1" t="s">
        <v>5</v>
      </c>
    </row>
    <row r="118" spans="1:3" ht="24" x14ac:dyDescent="0.25">
      <c r="A118" s="1" t="s">
        <v>151</v>
      </c>
      <c r="B118" s="1" t="s">
        <v>152</v>
      </c>
      <c r="C118" s="1" t="s">
        <v>5</v>
      </c>
    </row>
    <row r="119" spans="1:3" ht="24" x14ac:dyDescent="0.25">
      <c r="A119" s="1" t="s">
        <v>153</v>
      </c>
      <c r="B119" s="1" t="s">
        <v>152</v>
      </c>
      <c r="C119" s="1" t="s">
        <v>5</v>
      </c>
    </row>
    <row r="120" spans="1:3" ht="24" x14ac:dyDescent="0.25">
      <c r="A120" s="1" t="s">
        <v>154</v>
      </c>
      <c r="B120" s="1" t="s">
        <v>152</v>
      </c>
      <c r="C120" s="1" t="s">
        <v>5</v>
      </c>
    </row>
    <row r="121" spans="1:3" ht="24" x14ac:dyDescent="0.25">
      <c r="A121" s="1" t="s">
        <v>155</v>
      </c>
      <c r="B121" s="1" t="s">
        <v>156</v>
      </c>
      <c r="C121" s="1" t="s">
        <v>5</v>
      </c>
    </row>
    <row r="122" spans="1:3" ht="24" x14ac:dyDescent="0.25">
      <c r="A122" s="1" t="s">
        <v>157</v>
      </c>
      <c r="B122" s="1" t="s">
        <v>156</v>
      </c>
      <c r="C122" s="1" t="s">
        <v>5</v>
      </c>
    </row>
    <row r="123" spans="1:3" ht="24" x14ac:dyDescent="0.25">
      <c r="A123" s="1" t="s">
        <v>158</v>
      </c>
      <c r="B123" s="1" t="s">
        <v>156</v>
      </c>
      <c r="C123" s="1" t="s">
        <v>5</v>
      </c>
    </row>
  </sheetData>
  <autoFilter ref="A1:C1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74.28515625" bestFit="1" customWidth="1"/>
    <col min="2" max="2" width="24.85546875" customWidth="1"/>
    <col min="3" max="3" width="35" customWidth="1"/>
  </cols>
  <sheetData>
    <row r="1" spans="1:37" x14ac:dyDescent="0.25">
      <c r="A1" s="2" t="s">
        <v>0</v>
      </c>
      <c r="B1" s="2" t="s">
        <v>1</v>
      </c>
      <c r="C1" s="2" t="s">
        <v>2</v>
      </c>
    </row>
    <row r="2" spans="1:37" s="3" customFormat="1" ht="24" x14ac:dyDescent="0.25">
      <c r="A2" s="1" t="s">
        <v>159</v>
      </c>
      <c r="B2" s="1" t="s">
        <v>160</v>
      </c>
      <c r="C2" s="1" t="s">
        <v>161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3" customFormat="1" ht="24" x14ac:dyDescent="0.25">
      <c r="A3" s="1" t="s">
        <v>162</v>
      </c>
      <c r="B3" s="1" t="s">
        <v>163</v>
      </c>
      <c r="C3" s="1" t="s">
        <v>161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3" customFormat="1" ht="24" x14ac:dyDescent="0.25">
      <c r="A4" s="1" t="s">
        <v>164</v>
      </c>
      <c r="B4" s="1" t="s">
        <v>165</v>
      </c>
      <c r="C4" s="1" t="s">
        <v>161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3" customFormat="1" x14ac:dyDescent="0.25">
      <c r="A5" s="1" t="s">
        <v>166</v>
      </c>
      <c r="B5" s="1" t="s">
        <v>167</v>
      </c>
      <c r="C5" s="1" t="s">
        <v>161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3" customFormat="1" x14ac:dyDescent="0.25">
      <c r="A6" s="1" t="s">
        <v>168</v>
      </c>
      <c r="B6" s="1" t="s">
        <v>169</v>
      </c>
      <c r="C6" s="1" t="s">
        <v>161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3" customFormat="1" ht="24" x14ac:dyDescent="0.25">
      <c r="A7" s="1" t="s">
        <v>170</v>
      </c>
      <c r="B7" s="1" t="s">
        <v>171</v>
      </c>
      <c r="C7" s="1" t="s">
        <v>161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3" customFormat="1" ht="24" x14ac:dyDescent="0.25">
      <c r="A8" s="1" t="s">
        <v>172</v>
      </c>
      <c r="B8" s="1" t="s">
        <v>173</v>
      </c>
      <c r="C8" s="1" t="s">
        <v>161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0" sqref="A20"/>
    </sheetView>
  </sheetViews>
  <sheetFormatPr baseColWidth="10" defaultColWidth="11.42578125" defaultRowHeight="15" x14ac:dyDescent="0.25"/>
  <cols>
    <col min="1" max="1" width="103.7109375" customWidth="1"/>
    <col min="2" max="2" width="47.7109375" customWidth="1"/>
    <col min="3" max="3" width="12.7109375" bestFit="1" customWidth="1"/>
  </cols>
  <sheetData>
    <row r="1" spans="1:5" x14ac:dyDescent="0.25">
      <c r="A1" s="5" t="s">
        <v>174</v>
      </c>
      <c r="B1" s="6" t="s">
        <v>5</v>
      </c>
      <c r="C1" s="6" t="s">
        <v>175</v>
      </c>
    </row>
    <row r="2" spans="1:5" x14ac:dyDescent="0.25">
      <c r="A2" s="1" t="s">
        <v>176</v>
      </c>
      <c r="B2" s="1" t="s">
        <v>177</v>
      </c>
      <c r="C2" s="1" t="s">
        <v>5</v>
      </c>
      <c r="D2" s="4"/>
      <c r="E2" s="4"/>
    </row>
    <row r="3" spans="1:5" x14ac:dyDescent="0.25">
      <c r="A3" s="1" t="s">
        <v>178</v>
      </c>
      <c r="B3" s="1" t="s">
        <v>177</v>
      </c>
      <c r="C3" s="1" t="s">
        <v>5</v>
      </c>
      <c r="D3" s="4"/>
      <c r="E3" s="4"/>
    </row>
    <row r="4" spans="1:5" x14ac:dyDescent="0.25">
      <c r="A4" s="1" t="s">
        <v>179</v>
      </c>
      <c r="B4" s="1" t="s">
        <v>177</v>
      </c>
      <c r="C4" s="1" t="s">
        <v>5</v>
      </c>
      <c r="D4" s="4"/>
      <c r="E4" s="4"/>
    </row>
    <row r="5" spans="1:5" x14ac:dyDescent="0.25">
      <c r="A5" s="1" t="s">
        <v>180</v>
      </c>
      <c r="B5" s="1" t="s">
        <v>181</v>
      </c>
      <c r="C5" s="1" t="s">
        <v>5</v>
      </c>
      <c r="D5" s="4"/>
      <c r="E5" s="4"/>
    </row>
    <row r="6" spans="1:5" ht="24" x14ac:dyDescent="0.25">
      <c r="A6" s="1" t="s">
        <v>182</v>
      </c>
      <c r="B6" s="1" t="s">
        <v>181</v>
      </c>
      <c r="C6" s="1" t="s">
        <v>5</v>
      </c>
      <c r="D6" s="4"/>
      <c r="E6" s="4"/>
    </row>
    <row r="7" spans="1:5" x14ac:dyDescent="0.25">
      <c r="A7" s="1" t="s">
        <v>183</v>
      </c>
      <c r="B7" s="1" t="s">
        <v>181</v>
      </c>
      <c r="C7" s="1" t="s">
        <v>5</v>
      </c>
      <c r="D7" s="4"/>
      <c r="E7" s="4"/>
    </row>
    <row r="8" spans="1:5" x14ac:dyDescent="0.25">
      <c r="A8" s="1" t="s">
        <v>184</v>
      </c>
      <c r="B8" s="1" t="s">
        <v>185</v>
      </c>
      <c r="C8" s="1" t="s">
        <v>5</v>
      </c>
      <c r="D8" s="4"/>
      <c r="E8" s="4"/>
    </row>
    <row r="9" spans="1:5" x14ac:dyDescent="0.25">
      <c r="A9" s="1" t="s">
        <v>186</v>
      </c>
      <c r="B9" s="1" t="s">
        <v>185</v>
      </c>
      <c r="C9" s="1" t="s">
        <v>5</v>
      </c>
      <c r="D9" s="4"/>
      <c r="E9" s="4"/>
    </row>
    <row r="10" spans="1:5" x14ac:dyDescent="0.25">
      <c r="A10" s="1" t="s">
        <v>187</v>
      </c>
      <c r="B10" s="1" t="s">
        <v>185</v>
      </c>
      <c r="C10" s="1" t="s">
        <v>5</v>
      </c>
      <c r="D10" s="4"/>
      <c r="E10" s="4"/>
    </row>
    <row r="11" spans="1:5" x14ac:dyDescent="0.25">
      <c r="A11" s="1" t="s">
        <v>188</v>
      </c>
      <c r="B11" s="1" t="s">
        <v>185</v>
      </c>
      <c r="C11" s="1" t="s">
        <v>5</v>
      </c>
      <c r="D11" s="4"/>
      <c r="E11" s="4"/>
    </row>
    <row r="12" spans="1:5" x14ac:dyDescent="0.25">
      <c r="A12" s="1" t="s">
        <v>189</v>
      </c>
      <c r="B12" s="1" t="s">
        <v>185</v>
      </c>
      <c r="C12" s="1" t="s">
        <v>5</v>
      </c>
      <c r="D12" s="4"/>
      <c r="E12" s="4"/>
    </row>
    <row r="13" spans="1:5" ht="24" x14ac:dyDescent="0.25">
      <c r="A13" s="1" t="s">
        <v>190</v>
      </c>
      <c r="B13" s="1" t="s">
        <v>191</v>
      </c>
      <c r="C13" s="1" t="s">
        <v>5</v>
      </c>
      <c r="D13" s="4"/>
      <c r="E13" s="4"/>
    </row>
    <row r="14" spans="1:5" ht="24" x14ac:dyDescent="0.25">
      <c r="A14" s="1" t="s">
        <v>192</v>
      </c>
      <c r="B14" s="1" t="s">
        <v>191</v>
      </c>
      <c r="C14" s="1" t="s">
        <v>5</v>
      </c>
      <c r="D14" s="4"/>
      <c r="E14" s="4"/>
    </row>
    <row r="15" spans="1:5" ht="24" x14ac:dyDescent="0.25">
      <c r="A15" s="1" t="s">
        <v>193</v>
      </c>
      <c r="B15" s="1" t="s">
        <v>191</v>
      </c>
      <c r="C15" s="1" t="s">
        <v>5</v>
      </c>
      <c r="D15" s="4"/>
      <c r="E15" s="4"/>
    </row>
    <row r="16" spans="1:5" x14ac:dyDescent="0.25">
      <c r="A16" s="1" t="s">
        <v>194</v>
      </c>
      <c r="B16" s="1" t="s">
        <v>195</v>
      </c>
      <c r="C16" s="1" t="s">
        <v>5</v>
      </c>
      <c r="D16" s="4"/>
      <c r="E16" s="4"/>
    </row>
    <row r="17" spans="1:5" x14ac:dyDescent="0.25">
      <c r="A17" s="1" t="s">
        <v>196</v>
      </c>
      <c r="B17" s="1" t="s">
        <v>195</v>
      </c>
      <c r="C17" s="1" t="s">
        <v>5</v>
      </c>
      <c r="D17" s="4"/>
      <c r="E17" s="4"/>
    </row>
    <row r="18" spans="1:5" x14ac:dyDescent="0.25">
      <c r="A18" s="1" t="s">
        <v>197</v>
      </c>
      <c r="B18" s="1" t="s">
        <v>195</v>
      </c>
      <c r="C18" s="1" t="s">
        <v>5</v>
      </c>
      <c r="D18" s="4"/>
      <c r="E1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737bc7-faef-4459-bc94-c7fc0622a158"/>
    <i0708cfe47c14fcf818f05b337c370fb xmlns="7af64aa7-04df-4f25-a6d9-b52ceb1e9a00">
      <Terms xmlns="http://schemas.microsoft.com/office/infopath/2007/PartnerControls"/>
    </i0708cfe47c14fcf818f05b337c370fb>
    <Responsable xmlns="7af64aa7-04df-4f25-a6d9-b52ceb1e9a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075938478CE54593F02F8FDDD410A3" ma:contentTypeVersion="13" ma:contentTypeDescription="Crear nuevo documento." ma:contentTypeScope="" ma:versionID="67d7f536fadce7753f0f34df3ef34522">
  <xsd:schema xmlns:xsd="http://www.w3.org/2001/XMLSchema" xmlns:xs="http://www.w3.org/2001/XMLSchema" xmlns:p="http://schemas.microsoft.com/office/2006/metadata/properties" xmlns:ns2="7af64aa7-04df-4f25-a6d9-b52ceb1e9a00" xmlns:ns3="42737bc7-faef-4459-bc94-c7fc0622a158" targetNamespace="http://schemas.microsoft.com/office/2006/metadata/properties" ma:root="true" ma:fieldsID="214fa592f9758ae74bfd437d1d7f518a" ns2:_="" ns3:_="">
    <xsd:import namespace="7af64aa7-04df-4f25-a6d9-b52ceb1e9a00"/>
    <xsd:import namespace="42737bc7-faef-4459-bc94-c7fc0622a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0708cfe47c14fcf818f05b337c370fb" minOccurs="0"/>
                <xsd:element ref="ns3:TaxCatchAll" minOccurs="0"/>
                <xsd:element ref="ns2:Responsabl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64aa7-04df-4f25-a6d9-b52ceb1e9a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0708cfe47c14fcf818f05b337c370fb" ma:index="11" nillable="true" ma:taxonomy="true" ma:internalName="i0708cfe47c14fcf818f05b337c370fb" ma:taxonomyFieldName="Tipo_x0020_de_x0020_documento" ma:displayName="Tipo de documento" ma:default="" ma:fieldId="{20708cfe-47c1-4fcf-818f-05b337c370fb}" ma:sspId="7cdd5223-de8f-4d54-9497-771eace44de9" ma:termSetId="a41a1f28-9785-45a5-ba68-9ceec540099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sponsable" ma:index="13" nillable="true" ma:displayName="Responsable" ma:internalName="Responsable">
      <xsd:simpleType>
        <xsd:restriction base="dms:Text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37bc7-faef-4459-bc94-c7fc0622a1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6d31ce-0dcc-48b8-a486-7751fdd9fa8f}" ma:internalName="TaxCatchAll" ma:showField="CatchAllData" ma:web="42737bc7-faef-4459-bc94-c7fc0622a1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64D13-C88F-4BF9-8CBF-BE3FD32EABD1}">
  <ds:schemaRefs>
    <ds:schemaRef ds:uri="http://schemas.microsoft.com/office/2006/metadata/properties"/>
    <ds:schemaRef ds:uri="http://schemas.microsoft.com/office/infopath/2007/PartnerControls"/>
    <ds:schemaRef ds:uri="42737bc7-faef-4459-bc94-c7fc0622a158"/>
    <ds:schemaRef ds:uri="7af64aa7-04df-4f25-a6d9-b52ceb1e9a00"/>
  </ds:schemaRefs>
</ds:datastoreItem>
</file>

<file path=customXml/itemProps2.xml><?xml version="1.0" encoding="utf-8"?>
<ds:datastoreItem xmlns:ds="http://schemas.openxmlformats.org/officeDocument/2006/customXml" ds:itemID="{558B1842-705A-41F3-8F68-EF34626D9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947336-96DB-43C9-B47E-59AED953E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f64aa7-04df-4f25-a6d9-b52ceb1e9a00"/>
    <ds:schemaRef ds:uri="42737bc7-faef-4459-bc94-c7fc0622a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 generales </vt:lpstr>
      <vt:lpstr>Resultados </vt:lpstr>
      <vt:lpstr>Comportam.lider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Teresa Ramirez Mejia</dc:creator>
  <cp:keywords/>
  <dc:description/>
  <cp:lastModifiedBy>Jessica Juliana Gallego Fonnegra</cp:lastModifiedBy>
  <cp:revision/>
  <dcterms:created xsi:type="dcterms:W3CDTF">2020-10-06T23:29:54Z</dcterms:created>
  <dcterms:modified xsi:type="dcterms:W3CDTF">2021-05-28T21:21:21Z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0x01010076075938478CE54593F02F8FDDD410A3</vt:lpwstr>
  </property>
  <property fmtid="{D5CDD505-2E9C-101B-9397-08002B2CF9AE}" pid="3" name="Tipo de documento">
    <vt:lpwstr/>
  </property>
</Properties>
</file>